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   2022\7 TRANSP JULIO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61" i="1" l="1"/>
  <c r="D163" i="1"/>
  <c r="D136" i="1"/>
  <c r="D103" i="1"/>
  <c r="D385" i="1" l="1"/>
  <c r="D386" i="1"/>
  <c r="D355" i="1"/>
  <c r="D356" i="1"/>
  <c r="D325" i="1"/>
  <c r="D326" i="1"/>
  <c r="D295" i="1"/>
  <c r="D296" i="1"/>
  <c r="D265" i="1"/>
  <c r="D266" i="1"/>
  <c r="D220" i="1"/>
  <c r="D209" i="1"/>
  <c r="D162" i="1"/>
  <c r="D135" i="1"/>
  <c r="D102" i="1"/>
  <c r="D60" i="1"/>
  <c r="D28" i="1"/>
  <c r="D29" i="1"/>
  <c r="D383" i="1" l="1"/>
  <c r="D384" i="1"/>
  <c r="D353" i="1"/>
  <c r="D354" i="1"/>
  <c r="D323" i="1"/>
  <c r="D324" i="1"/>
  <c r="D293" i="1"/>
  <c r="D294" i="1"/>
  <c r="D263" i="1"/>
  <c r="D264" i="1"/>
  <c r="D218" i="1"/>
  <c r="D219" i="1"/>
  <c r="D207" i="1"/>
  <c r="D208" i="1"/>
  <c r="D195" i="1"/>
  <c r="D160" i="1"/>
  <c r="D161" i="1"/>
  <c r="D133" i="1"/>
  <c r="D134" i="1"/>
  <c r="D100" i="1" l="1"/>
  <c r="D101" i="1"/>
  <c r="D58" i="1"/>
  <c r="D59" i="1"/>
  <c r="D26" i="1"/>
  <c r="D27" i="1"/>
  <c r="D217" i="1" l="1"/>
  <c r="D216" i="1"/>
  <c r="D130" i="1"/>
  <c r="D206" i="1" l="1"/>
  <c r="D205" i="1"/>
  <c r="D204" i="1"/>
  <c r="D203" i="1"/>
  <c r="D202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59" i="1"/>
  <c r="D158" i="1"/>
  <c r="D157" i="1"/>
  <c r="D156" i="1"/>
  <c r="D155" i="1"/>
  <c r="D377" i="1" l="1"/>
  <c r="D378" i="1"/>
  <c r="D347" i="1"/>
  <c r="D348" i="1"/>
  <c r="D317" i="1"/>
  <c r="D318" i="1"/>
  <c r="D287" i="1"/>
  <c r="D288" i="1"/>
  <c r="D257" i="1"/>
  <c r="D258" i="1"/>
  <c r="D231" i="1"/>
  <c r="D189" i="1"/>
  <c r="D190" i="1"/>
  <c r="D242" i="1"/>
  <c r="D243" i="1"/>
  <c r="D126" i="1"/>
  <c r="D127" i="1"/>
  <c r="D94" i="1"/>
  <c r="D95" i="1"/>
  <c r="D51" i="1"/>
  <c r="D52" i="1"/>
  <c r="D20" i="1"/>
  <c r="D21" i="1"/>
  <c r="D375" i="1" l="1"/>
  <c r="D376" i="1"/>
  <c r="D345" i="1"/>
  <c r="D346" i="1"/>
  <c r="D315" i="1"/>
  <c r="D316" i="1"/>
  <c r="D286" i="1"/>
  <c r="D285" i="1"/>
  <c r="D256" i="1"/>
  <c r="D255" i="1"/>
  <c r="D230" i="1"/>
  <c r="D229" i="1"/>
  <c r="D188" i="1"/>
  <c r="D187" i="1"/>
  <c r="D241" i="1"/>
  <c r="D240" i="1"/>
  <c r="D125" i="1"/>
  <c r="D124" i="1"/>
  <c r="D92" i="1"/>
  <c r="D93" i="1"/>
  <c r="D82" i="1"/>
  <c r="D83" i="1"/>
  <c r="D49" i="1"/>
  <c r="D50" i="1"/>
  <c r="D18" i="1"/>
  <c r="D19" i="1"/>
  <c r="D17" i="1" l="1"/>
  <c r="D148" i="1" l="1"/>
  <c r="D228" i="1"/>
  <c r="D227" i="1"/>
  <c r="D412" i="1"/>
  <c r="D411" i="1"/>
  <c r="D373" i="1"/>
  <c r="D374" i="1"/>
  <c r="D379" i="1"/>
  <c r="D380" i="1"/>
  <c r="D381" i="1"/>
  <c r="D382" i="1"/>
  <c r="D343" i="1"/>
  <c r="D344" i="1"/>
  <c r="D349" i="1"/>
  <c r="D350" i="1"/>
  <c r="D351" i="1"/>
  <c r="D352" i="1"/>
  <c r="D313" i="1"/>
  <c r="D314" i="1"/>
  <c r="D319" i="1"/>
  <c r="D320" i="1"/>
  <c r="D321" i="1"/>
  <c r="D322" i="1"/>
  <c r="D283" i="1"/>
  <c r="D284" i="1"/>
  <c r="D289" i="1"/>
  <c r="D290" i="1"/>
  <c r="D291" i="1"/>
  <c r="D292" i="1"/>
  <c r="D253" i="1"/>
  <c r="D254" i="1"/>
  <c r="D259" i="1"/>
  <c r="D260" i="1"/>
  <c r="D261" i="1"/>
  <c r="D262" i="1"/>
  <c r="D403" i="1"/>
  <c r="D404" i="1"/>
  <c r="D238" i="1"/>
  <c r="D146" i="1" l="1"/>
  <c r="D147" i="1"/>
  <c r="D145" i="1" l="1"/>
  <c r="D144" i="1" l="1"/>
  <c r="D143" i="1" l="1"/>
  <c r="D142" i="1" l="1"/>
  <c r="D141" i="1" l="1"/>
  <c r="D140" i="1"/>
  <c r="D336" i="1" l="1"/>
  <c r="D329" i="1"/>
  <c r="D330" i="1"/>
  <c r="D331" i="1"/>
  <c r="D332" i="1"/>
  <c r="D333" i="1"/>
  <c r="D334" i="1"/>
  <c r="D335" i="1"/>
  <c r="D328" i="1"/>
  <c r="D327" i="1"/>
  <c r="D139" i="1"/>
  <c r="D138" i="1"/>
  <c r="D137" i="1"/>
  <c r="D387" i="1" l="1"/>
  <c r="D388" i="1"/>
  <c r="D389" i="1"/>
  <c r="D390" i="1"/>
  <c r="D391" i="1"/>
  <c r="D392" i="1"/>
  <c r="D393" i="1"/>
  <c r="D394" i="1"/>
  <c r="D395" i="1"/>
  <c r="D396" i="1"/>
  <c r="D361" i="1"/>
  <c r="D362" i="1"/>
  <c r="D363" i="1"/>
  <c r="D364" i="1"/>
  <c r="D365" i="1"/>
  <c r="D366" i="1"/>
  <c r="D357" i="1"/>
  <c r="D358" i="1"/>
  <c r="D359" i="1"/>
  <c r="D360" i="1"/>
  <c r="D272" i="1"/>
  <c r="D273" i="1"/>
  <c r="D274" i="1"/>
  <c r="D275" i="1"/>
  <c r="D276" i="1"/>
  <c r="D267" i="1"/>
  <c r="D268" i="1"/>
  <c r="D269" i="1"/>
  <c r="D270" i="1"/>
  <c r="D271" i="1"/>
  <c r="D297" i="1"/>
  <c r="D298" i="1"/>
  <c r="D299" i="1"/>
  <c r="D300" i="1"/>
  <c r="D301" i="1"/>
  <c r="D302" i="1"/>
  <c r="D303" i="1"/>
  <c r="D304" i="1"/>
  <c r="D305" i="1"/>
  <c r="D306" i="1"/>
  <c r="D194" i="1" l="1"/>
  <c r="D132" i="1"/>
  <c r="D99" i="1"/>
  <c r="D57" i="1"/>
  <c r="D25" i="1"/>
  <c r="D131" i="1"/>
  <c r="D192" i="1" l="1"/>
  <c r="D191" i="1"/>
  <c r="D129" i="1"/>
  <c r="D97" i="1"/>
  <c r="D96" i="1"/>
  <c r="D54" i="1"/>
  <c r="D53" i="1"/>
  <c r="D23" i="1"/>
  <c r="D22" i="1"/>
  <c r="D128" i="1" l="1"/>
  <c r="D239" i="1" l="1"/>
  <c r="D186" i="1" l="1"/>
  <c r="D123" i="1"/>
  <c r="D91" i="1"/>
  <c r="D81" i="1"/>
  <c r="D48" i="1"/>
  <c r="D193" i="1"/>
  <c r="D185" i="1"/>
  <c r="D122" i="1"/>
  <c r="D80" i="1"/>
  <c r="D55" i="1"/>
  <c r="D56" i="1"/>
  <c r="D62" i="1"/>
  <c r="D63" i="1"/>
  <c r="D64" i="1"/>
  <c r="D65" i="1"/>
  <c r="D66" i="1"/>
  <c r="D67" i="1"/>
  <c r="D68" i="1"/>
  <c r="D69" i="1"/>
  <c r="D70" i="1"/>
  <c r="D71" i="1"/>
  <c r="D72" i="1"/>
  <c r="D73" i="1"/>
  <c r="D47" i="1"/>
  <c r="D24" i="1"/>
  <c r="D30" i="1"/>
  <c r="D31" i="1"/>
  <c r="D32" i="1"/>
  <c r="D33" i="1"/>
  <c r="D34" i="1"/>
  <c r="D35" i="1"/>
  <c r="D36" i="1"/>
  <c r="D37" i="1"/>
  <c r="D38" i="1"/>
  <c r="D39" i="1"/>
  <c r="D40" i="1"/>
  <c r="D16" i="1"/>
  <c r="D98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90" i="1"/>
</calcChain>
</file>

<file path=xl/sharedStrings.xml><?xml version="1.0" encoding="utf-8"?>
<sst xmlns="http://schemas.openxmlformats.org/spreadsheetml/2006/main" count="474" uniqueCount="73">
  <si>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</si>
  <si>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</si>
  <si>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</si>
  <si>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</si>
  <si>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</si>
  <si>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</si>
  <si>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</si>
  <si>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</si>
  <si>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</si>
  <si>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</si>
  <si>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</si>
  <si>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</si>
  <si>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</si>
  <si>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</si>
  <si>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</si>
  <si>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</si>
  <si>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</si>
  <si>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</si>
  <si>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</si>
  <si>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</si>
  <si>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</si>
  <si>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</si>
  <si>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</si>
  <si>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</si>
  <si>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</si>
  <si>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</si>
  <si>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</si>
  <si>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</si>
  <si>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</si>
  <si>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</si>
  <si>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</si>
  <si>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</si>
  <si>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</si>
  <si>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</si>
  <si>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</si>
  <si>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</si>
  <si>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</si>
  <si>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</si>
  <si>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</si>
  <si>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</si>
  <si>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</si>
  <si>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</si>
  <si>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</si>
  <si>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</si>
  <si>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</si>
  <si>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</si>
  <si>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</si>
  <si>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</si>
  <si>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</si>
  <si>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</si>
  <si>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</si>
  <si>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</si>
  <si>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</si>
  <si>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</si>
  <si>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</si>
  <si>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</si>
  <si>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</si>
  <si>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</si>
  <si>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</si>
  <si>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</si>
  <si>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</si>
  <si>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</si>
  <si>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</si>
  <si>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</si>
  <si>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</si>
  <si>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</si>
  <si>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</si>
  <si>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</si>
  <si>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</si>
  <si>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</si>
  <si>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</si>
  <si>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</si>
  <si>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01 DE ENERO AL 31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</si>
</sst>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4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0" applyNumberFormat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15" fontId="2" fillId="0" borderId="17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164" fontId="0" fillId="0" borderId="10" xfId="0" applyNumberFormat="1" applyBorder="1"/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2"/>
  <sheetViews>
    <sheetView tabSelected="1" zoomScale="110" zoomScaleNormal="110" workbookViewId="0">
      <selection activeCell="J9" sqref="J9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71" t="s">
        <v>19</v>
      </c>
      <c r="B2" s="71"/>
      <c r="C2" s="71"/>
      <c r="D2" s="71"/>
    </row>
    <row r="6" spans="1:4" x14ac:dyDescent="0.25">
      <c r="B6" s="72" t="s">
        <v>72</v>
      </c>
      <c r="C6" s="72"/>
    </row>
    <row r="8" spans="1:4" ht="15.75" thickBot="1" x14ac:dyDescent="0.3"/>
    <row r="9" spans="1:4" s="6" customFormat="1" ht="31.15" customHeight="1" x14ac:dyDescent="0.25">
      <c r="A9" s="73" t="s">
        <v>20</v>
      </c>
      <c r="B9" s="74"/>
      <c r="C9" s="74"/>
      <c r="D9" s="75"/>
    </row>
    <row r="10" spans="1:4" ht="15.75" thickBot="1" x14ac:dyDescent="0.3">
      <c r="A10" s="76"/>
      <c r="B10" s="77"/>
      <c r="C10" s="77"/>
      <c r="D10" s="78"/>
    </row>
    <row r="11" spans="1:4" ht="6.75" customHeight="1" thickBot="1" x14ac:dyDescent="0.35">
      <c r="A11" s="50"/>
      <c r="B11" s="50"/>
      <c r="C11" s="50"/>
      <c r="D11" s="50"/>
    </row>
    <row r="12" spans="1:4" ht="16.899999999999999" customHeight="1" thickBot="1" x14ac:dyDescent="0.3">
      <c r="A12" s="51" t="s">
        <v>0</v>
      </c>
      <c r="B12" s="79" t="s">
        <v>60</v>
      </c>
      <c r="C12" s="80"/>
      <c r="D12" s="81"/>
    </row>
    <row r="13" spans="1:4" x14ac:dyDescent="0.25">
      <c r="A13" s="43" t="s">
        <v>1</v>
      </c>
      <c r="B13" s="64" t="s">
        <v>2</v>
      </c>
      <c r="C13" s="64"/>
      <c r="D13" s="65"/>
    </row>
    <row r="14" spans="1:4" x14ac:dyDescent="0.25">
      <c r="A14" s="43" t="s">
        <v>3</v>
      </c>
      <c r="B14" s="62" t="s">
        <v>32</v>
      </c>
      <c r="C14" s="62"/>
      <c r="D14" s="63"/>
    </row>
    <row r="15" spans="1:4" x14ac:dyDescent="0.25">
      <c r="A15" s="44" t="s">
        <v>5</v>
      </c>
      <c r="B15" s="25" t="s">
        <v>6</v>
      </c>
      <c r="C15" s="25" t="s">
        <v>7</v>
      </c>
      <c r="D15" s="45" t="s">
        <v>8</v>
      </c>
    </row>
    <row r="16" spans="1:4" x14ac:dyDescent="0.25">
      <c r="A16" s="35" t="s">
        <v>34</v>
      </c>
      <c r="B16" s="24">
        <v>15173</v>
      </c>
      <c r="C16" s="24">
        <v>4360</v>
      </c>
      <c r="D16" s="46">
        <f>B16-C16</f>
        <v>10813</v>
      </c>
    </row>
    <row r="17" spans="1:6" s="4" customFormat="1" x14ac:dyDescent="0.25">
      <c r="A17" s="37" t="s">
        <v>35</v>
      </c>
      <c r="B17" s="2">
        <v>15173</v>
      </c>
      <c r="C17" s="2">
        <v>4360</v>
      </c>
      <c r="D17" s="47">
        <f>B17-C17</f>
        <v>10813</v>
      </c>
      <c r="F17" s="9"/>
    </row>
    <row r="18" spans="1:6" x14ac:dyDescent="0.25">
      <c r="A18" s="37" t="s">
        <v>36</v>
      </c>
      <c r="B18" s="2">
        <v>15173</v>
      </c>
      <c r="C18" s="2">
        <v>4360</v>
      </c>
      <c r="D18" s="47">
        <f t="shared" ref="D18:D19" si="0">B18-C18</f>
        <v>10813</v>
      </c>
    </row>
    <row r="19" spans="1:6" x14ac:dyDescent="0.25">
      <c r="A19" s="37" t="s">
        <v>37</v>
      </c>
      <c r="B19" s="2">
        <v>15173</v>
      </c>
      <c r="C19" s="2">
        <v>4360</v>
      </c>
      <c r="D19" s="47">
        <f t="shared" si="0"/>
        <v>10813</v>
      </c>
    </row>
    <row r="20" spans="1:6" x14ac:dyDescent="0.25">
      <c r="A20" s="37" t="s">
        <v>38</v>
      </c>
      <c r="B20" s="2">
        <v>15173</v>
      </c>
      <c r="C20" s="2">
        <v>4360</v>
      </c>
      <c r="D20" s="47">
        <f t="shared" ref="D20:D21" si="1">B20-C20</f>
        <v>10813</v>
      </c>
    </row>
    <row r="21" spans="1:6" x14ac:dyDescent="0.25">
      <c r="A21" s="37" t="s">
        <v>39</v>
      </c>
      <c r="B21" s="2">
        <v>15173</v>
      </c>
      <c r="C21" s="2">
        <v>4360</v>
      </c>
      <c r="D21" s="47">
        <f t="shared" si="1"/>
        <v>10813</v>
      </c>
    </row>
    <row r="22" spans="1:6" x14ac:dyDescent="0.25">
      <c r="A22" s="37" t="s">
        <v>40</v>
      </c>
      <c r="B22" s="2">
        <v>16437.41</v>
      </c>
      <c r="C22" s="2">
        <v>4359.51</v>
      </c>
      <c r="D22" s="47">
        <f>B22-C22</f>
        <v>12077.9</v>
      </c>
    </row>
    <row r="23" spans="1:6" x14ac:dyDescent="0.25">
      <c r="A23" s="37" t="s">
        <v>41</v>
      </c>
      <c r="B23" s="2">
        <v>15173</v>
      </c>
      <c r="C23" s="2">
        <v>4360</v>
      </c>
      <c r="D23" s="47">
        <f>B23-C23</f>
        <v>10813</v>
      </c>
    </row>
    <row r="24" spans="1:6" x14ac:dyDescent="0.25">
      <c r="A24" s="37" t="s">
        <v>42</v>
      </c>
      <c r="B24" s="2">
        <v>15173</v>
      </c>
      <c r="C24" s="2">
        <v>4360</v>
      </c>
      <c r="D24" s="47">
        <f t="shared" ref="D24:D40" si="2">B24-C24</f>
        <v>10813</v>
      </c>
    </row>
    <row r="25" spans="1:6" x14ac:dyDescent="0.25">
      <c r="A25" s="37" t="s">
        <v>43</v>
      </c>
      <c r="B25" s="2">
        <v>15173</v>
      </c>
      <c r="C25" s="2">
        <v>4360</v>
      </c>
      <c r="D25" s="47">
        <f t="shared" ref="D25:D26" si="3">B25-C25</f>
        <v>10813</v>
      </c>
    </row>
    <row r="26" spans="1:6" x14ac:dyDescent="0.25">
      <c r="A26" s="37" t="s">
        <v>44</v>
      </c>
      <c r="B26" s="2">
        <v>15173</v>
      </c>
      <c r="C26" s="2">
        <v>4360</v>
      </c>
      <c r="D26" s="47">
        <f t="shared" si="3"/>
        <v>10813</v>
      </c>
    </row>
    <row r="27" spans="1:6" x14ac:dyDescent="0.25">
      <c r="A27" s="37" t="s">
        <v>45</v>
      </c>
      <c r="B27" s="2">
        <v>15173</v>
      </c>
      <c r="C27" s="2">
        <v>4360</v>
      </c>
      <c r="D27" s="47">
        <f t="shared" ref="D27" si="4">B27-C27</f>
        <v>10813</v>
      </c>
    </row>
    <row r="28" spans="1:6" x14ac:dyDescent="0.25">
      <c r="A28" s="37" t="s">
        <v>46</v>
      </c>
      <c r="B28" s="2">
        <v>15173</v>
      </c>
      <c r="C28" s="2">
        <v>4360</v>
      </c>
      <c r="D28" s="47">
        <f t="shared" ref="D28:D29" si="5">B28-C28</f>
        <v>10813</v>
      </c>
    </row>
    <row r="29" spans="1:6" x14ac:dyDescent="0.25">
      <c r="A29" s="37" t="s">
        <v>47</v>
      </c>
      <c r="B29" s="2">
        <v>15173</v>
      </c>
      <c r="C29" s="2">
        <v>4360</v>
      </c>
      <c r="D29" s="47">
        <f t="shared" si="5"/>
        <v>10813</v>
      </c>
    </row>
    <row r="30" spans="1:6" x14ac:dyDescent="0.25">
      <c r="A30" s="37" t="s">
        <v>48</v>
      </c>
      <c r="B30" s="2"/>
      <c r="C30" s="2"/>
      <c r="D30" s="47">
        <f t="shared" si="2"/>
        <v>0</v>
      </c>
    </row>
    <row r="31" spans="1:6" x14ac:dyDescent="0.25">
      <c r="A31" s="37" t="s">
        <v>49</v>
      </c>
      <c r="B31" s="2"/>
      <c r="C31" s="2"/>
      <c r="D31" s="47">
        <f t="shared" si="2"/>
        <v>0</v>
      </c>
    </row>
    <row r="32" spans="1:6" x14ac:dyDescent="0.25">
      <c r="A32" s="37" t="s">
        <v>50</v>
      </c>
      <c r="B32" s="2"/>
      <c r="C32" s="2"/>
      <c r="D32" s="47">
        <f t="shared" si="2"/>
        <v>0</v>
      </c>
    </row>
    <row r="33" spans="1:7" x14ac:dyDescent="0.25">
      <c r="A33" s="37" t="s">
        <v>51</v>
      </c>
      <c r="B33" s="2"/>
      <c r="C33" s="2"/>
      <c r="D33" s="47">
        <f t="shared" si="2"/>
        <v>0</v>
      </c>
    </row>
    <row r="34" spans="1:7" x14ac:dyDescent="0.25">
      <c r="A34" s="37" t="s">
        <v>52</v>
      </c>
      <c r="B34" s="2"/>
      <c r="C34" s="2"/>
      <c r="D34" s="47">
        <f t="shared" si="2"/>
        <v>0</v>
      </c>
    </row>
    <row r="35" spans="1:7" x14ac:dyDescent="0.25">
      <c r="A35" s="37" t="s">
        <v>53</v>
      </c>
      <c r="B35" s="2"/>
      <c r="C35" s="2"/>
      <c r="D35" s="47">
        <f t="shared" si="2"/>
        <v>0</v>
      </c>
    </row>
    <row r="36" spans="1:7" x14ac:dyDescent="0.25">
      <c r="A36" s="37" t="s">
        <v>54</v>
      </c>
      <c r="B36" s="2"/>
      <c r="C36" s="2"/>
      <c r="D36" s="47">
        <f t="shared" si="2"/>
        <v>0</v>
      </c>
      <c r="E36" s="2"/>
      <c r="F36" s="10"/>
      <c r="G36" s="6"/>
    </row>
    <row r="37" spans="1:7" x14ac:dyDescent="0.25">
      <c r="A37" s="37" t="s">
        <v>55</v>
      </c>
      <c r="B37" s="2"/>
      <c r="C37" s="2"/>
      <c r="D37" s="47">
        <f t="shared" si="2"/>
        <v>0</v>
      </c>
      <c r="E37" s="2"/>
      <c r="F37" s="10"/>
      <c r="G37" s="6"/>
    </row>
    <row r="38" spans="1:7" x14ac:dyDescent="0.25">
      <c r="A38" s="37" t="s">
        <v>56</v>
      </c>
      <c r="B38" s="2"/>
      <c r="C38" s="2"/>
      <c r="D38" s="47">
        <f t="shared" si="2"/>
        <v>0</v>
      </c>
      <c r="E38" s="2"/>
      <c r="F38" s="10"/>
      <c r="G38" s="6"/>
    </row>
    <row r="39" spans="1:7" x14ac:dyDescent="0.25">
      <c r="A39" s="37" t="s">
        <v>57</v>
      </c>
      <c r="B39" s="2"/>
      <c r="C39" s="2"/>
      <c r="D39" s="47">
        <f t="shared" si="2"/>
        <v>0</v>
      </c>
      <c r="E39" s="2"/>
      <c r="F39" s="10"/>
      <c r="G39" s="6"/>
    </row>
    <row r="40" spans="1:7" ht="15.75" thickBot="1" x14ac:dyDescent="0.3">
      <c r="A40" s="52" t="s">
        <v>23</v>
      </c>
      <c r="B40" s="48"/>
      <c r="C40" s="48"/>
      <c r="D40" s="49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2" t="s">
        <v>0</v>
      </c>
      <c r="B43" s="66" t="s">
        <v>9</v>
      </c>
      <c r="C43" s="67"/>
      <c r="D43" s="68"/>
    </row>
    <row r="44" spans="1:7" x14ac:dyDescent="0.25">
      <c r="A44" s="43" t="s">
        <v>1</v>
      </c>
      <c r="B44" s="64" t="s">
        <v>2</v>
      </c>
      <c r="C44" s="64"/>
      <c r="D44" s="65"/>
    </row>
    <row r="45" spans="1:7" x14ac:dyDescent="0.25">
      <c r="A45" s="43" t="s">
        <v>3</v>
      </c>
      <c r="B45" s="62" t="s">
        <v>10</v>
      </c>
      <c r="C45" s="62"/>
      <c r="D45" s="63"/>
    </row>
    <row r="46" spans="1:7" x14ac:dyDescent="0.25">
      <c r="A46" s="44" t="s">
        <v>5</v>
      </c>
      <c r="B46" s="25" t="s">
        <v>6</v>
      </c>
      <c r="C46" s="25" t="s">
        <v>7</v>
      </c>
      <c r="D46" s="45" t="s">
        <v>8</v>
      </c>
    </row>
    <row r="47" spans="1:7" x14ac:dyDescent="0.25">
      <c r="A47" s="35" t="s">
        <v>34</v>
      </c>
      <c r="B47" s="24">
        <v>3662.7</v>
      </c>
      <c r="C47" s="26">
        <v>1734.09</v>
      </c>
      <c r="D47" s="46">
        <f>B47-C47</f>
        <v>1928.61</v>
      </c>
    </row>
    <row r="48" spans="1:7" x14ac:dyDescent="0.25">
      <c r="A48" s="37" t="s">
        <v>35</v>
      </c>
      <c r="B48" s="2">
        <v>3662.7</v>
      </c>
      <c r="C48" s="5">
        <v>1734.09</v>
      </c>
      <c r="D48" s="47">
        <f>B48-C48</f>
        <v>1928.61</v>
      </c>
    </row>
    <row r="49" spans="1:4" x14ac:dyDescent="0.25">
      <c r="A49" s="37" t="s">
        <v>36</v>
      </c>
      <c r="B49" s="2">
        <v>3662.7</v>
      </c>
      <c r="C49" s="5">
        <v>1734.09</v>
      </c>
      <c r="D49" s="47">
        <f t="shared" ref="D49:D50" si="6">B49-C49</f>
        <v>1928.61</v>
      </c>
    </row>
    <row r="50" spans="1:4" x14ac:dyDescent="0.25">
      <c r="A50" s="37" t="s">
        <v>37</v>
      </c>
      <c r="B50" s="2">
        <v>3662.7</v>
      </c>
      <c r="C50" s="5">
        <v>1654.28</v>
      </c>
      <c r="D50" s="47">
        <f t="shared" si="6"/>
        <v>2008.4199999999998</v>
      </c>
    </row>
    <row r="51" spans="1:4" x14ac:dyDescent="0.25">
      <c r="A51" s="37" t="s">
        <v>38</v>
      </c>
      <c r="B51" s="2">
        <v>3662.7</v>
      </c>
      <c r="C51" s="5">
        <v>1654.28</v>
      </c>
      <c r="D51" s="47">
        <f t="shared" ref="D51:D52" si="7">B51-C51</f>
        <v>2008.4199999999998</v>
      </c>
    </row>
    <row r="52" spans="1:4" x14ac:dyDescent="0.25">
      <c r="A52" s="37" t="s">
        <v>39</v>
      </c>
      <c r="B52" s="2">
        <v>3662.7</v>
      </c>
      <c r="C52" s="5">
        <v>1654.28</v>
      </c>
      <c r="D52" s="47">
        <f t="shared" si="7"/>
        <v>2008.4199999999998</v>
      </c>
    </row>
    <row r="53" spans="1:4" x14ac:dyDescent="0.25">
      <c r="A53" s="37" t="s">
        <v>40</v>
      </c>
      <c r="B53" s="2">
        <v>4883.6000000000004</v>
      </c>
      <c r="C53" s="5">
        <v>1654.28</v>
      </c>
      <c r="D53" s="47">
        <f>B53-C53</f>
        <v>3229.3200000000006</v>
      </c>
    </row>
    <row r="54" spans="1:4" x14ac:dyDescent="0.25">
      <c r="A54" s="37" t="s">
        <v>41</v>
      </c>
      <c r="B54" s="2">
        <v>3662.7</v>
      </c>
      <c r="C54" s="5">
        <v>1654.28</v>
      </c>
      <c r="D54" s="47">
        <f>B54-C54</f>
        <v>2008.4199999999998</v>
      </c>
    </row>
    <row r="55" spans="1:4" x14ac:dyDescent="0.25">
      <c r="A55" s="37" t="s">
        <v>21</v>
      </c>
      <c r="B55" s="2">
        <v>3662.7</v>
      </c>
      <c r="C55" s="5">
        <v>0</v>
      </c>
      <c r="D55" s="47">
        <f t="shared" ref="D55:D73" si="8">B55-C55</f>
        <v>3662.7</v>
      </c>
    </row>
    <row r="56" spans="1:4" x14ac:dyDescent="0.25">
      <c r="A56" s="37" t="s">
        <v>42</v>
      </c>
      <c r="B56" s="2">
        <v>3662.7</v>
      </c>
      <c r="C56" s="5">
        <v>1654.28</v>
      </c>
      <c r="D56" s="47">
        <f t="shared" si="8"/>
        <v>2008.4199999999998</v>
      </c>
    </row>
    <row r="57" spans="1:4" x14ac:dyDescent="0.25">
      <c r="A57" s="37" t="s">
        <v>43</v>
      </c>
      <c r="B57" s="2">
        <v>3662.7</v>
      </c>
      <c r="C57" s="5">
        <v>1654.28</v>
      </c>
      <c r="D57" s="47">
        <f t="shared" ref="D57:D58" si="9">B57-C57</f>
        <v>2008.4199999999998</v>
      </c>
    </row>
    <row r="58" spans="1:4" x14ac:dyDescent="0.25">
      <c r="A58" s="37" t="s">
        <v>44</v>
      </c>
      <c r="B58" s="2">
        <v>3662.7</v>
      </c>
      <c r="C58" s="5">
        <v>1654.28</v>
      </c>
      <c r="D58" s="47">
        <f t="shared" si="9"/>
        <v>2008.4199999999998</v>
      </c>
    </row>
    <row r="59" spans="1:4" x14ac:dyDescent="0.25">
      <c r="A59" s="37" t="s">
        <v>45</v>
      </c>
      <c r="B59" s="2">
        <v>3662.7</v>
      </c>
      <c r="C59" s="5">
        <v>1654.28</v>
      </c>
      <c r="D59" s="47">
        <f t="shared" ref="D59" si="10">B59-C59</f>
        <v>2008.4199999999998</v>
      </c>
    </row>
    <row r="60" spans="1:4" x14ac:dyDescent="0.25">
      <c r="A60" s="37" t="s">
        <v>46</v>
      </c>
      <c r="B60" s="2">
        <v>3662.7</v>
      </c>
      <c r="C60" s="5">
        <v>1654.28</v>
      </c>
      <c r="D60" s="47">
        <f t="shared" ref="D60:D61" si="11">B60-C60</f>
        <v>2008.4199999999998</v>
      </c>
    </row>
    <row r="61" spans="1:4" x14ac:dyDescent="0.25">
      <c r="A61" s="37" t="s">
        <v>47</v>
      </c>
      <c r="B61" s="2">
        <v>6348.68</v>
      </c>
      <c r="C61" s="5">
        <v>1654.28</v>
      </c>
      <c r="D61" s="47">
        <f t="shared" si="11"/>
        <v>4694.4000000000005</v>
      </c>
    </row>
    <row r="62" spans="1:4" x14ac:dyDescent="0.25">
      <c r="A62" s="53" t="s">
        <v>30</v>
      </c>
      <c r="B62" s="2"/>
      <c r="C62" s="5"/>
      <c r="D62" s="47">
        <f t="shared" si="8"/>
        <v>0</v>
      </c>
    </row>
    <row r="63" spans="1:4" x14ac:dyDescent="0.25">
      <c r="A63" s="37" t="s">
        <v>48</v>
      </c>
      <c r="B63" s="2"/>
      <c r="C63" s="5"/>
      <c r="D63" s="47">
        <f t="shared" si="8"/>
        <v>0</v>
      </c>
    </row>
    <row r="64" spans="1:4" x14ac:dyDescent="0.25">
      <c r="A64" s="37" t="s">
        <v>49</v>
      </c>
      <c r="B64" s="2"/>
      <c r="C64" s="5"/>
      <c r="D64" s="47">
        <f t="shared" si="8"/>
        <v>0</v>
      </c>
    </row>
    <row r="65" spans="1:12" x14ac:dyDescent="0.25">
      <c r="A65" s="37" t="s">
        <v>50</v>
      </c>
      <c r="B65" s="2"/>
      <c r="C65" s="5"/>
      <c r="D65" s="47">
        <f t="shared" si="8"/>
        <v>0</v>
      </c>
    </row>
    <row r="66" spans="1:12" x14ac:dyDescent="0.25">
      <c r="A66" s="37" t="s">
        <v>51</v>
      </c>
      <c r="B66" s="2"/>
      <c r="C66" s="5"/>
      <c r="D66" s="47">
        <f t="shared" si="8"/>
        <v>0</v>
      </c>
    </row>
    <row r="67" spans="1:12" x14ac:dyDescent="0.25">
      <c r="A67" s="37" t="s">
        <v>52</v>
      </c>
      <c r="B67" s="2"/>
      <c r="C67" s="5"/>
      <c r="D67" s="47">
        <f t="shared" si="8"/>
        <v>0</v>
      </c>
    </row>
    <row r="68" spans="1:12" x14ac:dyDescent="0.25">
      <c r="A68" s="37" t="s">
        <v>53</v>
      </c>
      <c r="B68" s="2"/>
      <c r="C68" s="5"/>
      <c r="D68" s="47">
        <f t="shared" si="8"/>
        <v>0</v>
      </c>
      <c r="L68" s="15"/>
    </row>
    <row r="69" spans="1:12" x14ac:dyDescent="0.25">
      <c r="A69" s="37" t="s">
        <v>54</v>
      </c>
      <c r="B69" s="2"/>
      <c r="C69" s="5"/>
      <c r="D69" s="47">
        <f t="shared" si="8"/>
        <v>0</v>
      </c>
    </row>
    <row r="70" spans="1:12" x14ac:dyDescent="0.25">
      <c r="A70" s="37" t="s">
        <v>55</v>
      </c>
      <c r="B70" s="2"/>
      <c r="C70" s="5"/>
      <c r="D70" s="47">
        <f t="shared" si="8"/>
        <v>0</v>
      </c>
    </row>
    <row r="71" spans="1:12" x14ac:dyDescent="0.25">
      <c r="A71" s="37" t="s">
        <v>56</v>
      </c>
      <c r="B71" s="2"/>
      <c r="C71" s="5"/>
      <c r="D71" s="47">
        <f t="shared" si="8"/>
        <v>0</v>
      </c>
    </row>
    <row r="72" spans="1:12" x14ac:dyDescent="0.25">
      <c r="A72" s="37" t="s">
        <v>57</v>
      </c>
      <c r="B72" s="2"/>
      <c r="C72" s="5"/>
      <c r="D72" s="47">
        <f t="shared" si="8"/>
        <v>0</v>
      </c>
    </row>
    <row r="73" spans="1:12" ht="15.75" thickBot="1" x14ac:dyDescent="0.3">
      <c r="A73" s="52" t="s">
        <v>23</v>
      </c>
      <c r="B73" s="48"/>
      <c r="C73" s="40"/>
      <c r="D73" s="49">
        <f t="shared" si="8"/>
        <v>0</v>
      </c>
    </row>
    <row r="74" spans="1:12" x14ac:dyDescent="0.25">
      <c r="A74" s="16"/>
      <c r="B74" s="2"/>
      <c r="C74" s="5"/>
      <c r="D74" s="2"/>
    </row>
    <row r="75" spans="1:12" ht="15.75" thickBot="1" x14ac:dyDescent="0.3">
      <c r="A75" s="1"/>
      <c r="B75" s="2"/>
      <c r="C75" s="2"/>
      <c r="D75" s="2"/>
    </row>
    <row r="76" spans="1:12" s="6" customFormat="1" ht="13.9" customHeight="1" thickBot="1" x14ac:dyDescent="0.3">
      <c r="A76" s="42" t="s">
        <v>0</v>
      </c>
      <c r="B76" s="11" t="s">
        <v>59</v>
      </c>
      <c r="C76" s="12"/>
      <c r="D76" s="13"/>
    </row>
    <row r="77" spans="1:12" s="6" customFormat="1" ht="13.9" customHeight="1" x14ac:dyDescent="0.25">
      <c r="A77" s="43" t="s">
        <v>1</v>
      </c>
      <c r="B77" s="2" t="s">
        <v>2</v>
      </c>
      <c r="C77" s="2"/>
      <c r="D77" s="47"/>
    </row>
    <row r="78" spans="1:12" s="6" customFormat="1" ht="13.9" customHeight="1" thickBot="1" x14ac:dyDescent="0.3">
      <c r="A78" s="43" t="s">
        <v>3</v>
      </c>
      <c r="B78" s="2" t="s">
        <v>25</v>
      </c>
      <c r="C78" s="2"/>
      <c r="D78" s="47"/>
    </row>
    <row r="79" spans="1:12" s="6" customFormat="1" ht="13.9" customHeight="1" x14ac:dyDescent="0.25">
      <c r="A79" s="32" t="s">
        <v>5</v>
      </c>
      <c r="B79" s="33" t="s">
        <v>6</v>
      </c>
      <c r="C79" s="33" t="s">
        <v>7</v>
      </c>
      <c r="D79" s="34" t="s">
        <v>8</v>
      </c>
    </row>
    <row r="80" spans="1:12" s="6" customFormat="1" ht="13.9" customHeight="1" x14ac:dyDescent="0.25">
      <c r="A80" s="35" t="s">
        <v>34</v>
      </c>
      <c r="B80" s="26">
        <v>7526.55</v>
      </c>
      <c r="C80" s="26">
        <v>2754.55</v>
      </c>
      <c r="D80" s="36">
        <f>B80-C80</f>
        <v>4772</v>
      </c>
    </row>
    <row r="81" spans="1:4" s="6" customFormat="1" ht="13.9" customHeight="1" x14ac:dyDescent="0.25">
      <c r="A81" s="37" t="s">
        <v>35</v>
      </c>
      <c r="B81" s="5">
        <v>7526.55</v>
      </c>
      <c r="C81" s="5">
        <v>2754.55</v>
      </c>
      <c r="D81" s="38">
        <f>B81-C81</f>
        <v>4772</v>
      </c>
    </row>
    <row r="82" spans="1:4" s="6" customFormat="1" ht="13.9" customHeight="1" x14ac:dyDescent="0.25">
      <c r="A82" s="37" t="s">
        <v>36</v>
      </c>
      <c r="B82" s="5">
        <v>7526.55</v>
      </c>
      <c r="C82" s="5">
        <v>2754.55</v>
      </c>
      <c r="D82" s="38">
        <f t="shared" ref="D82:D83" si="12">B82-C82</f>
        <v>4772</v>
      </c>
    </row>
    <row r="83" spans="1:4" s="6" customFormat="1" ht="13.9" customHeight="1" thickBot="1" x14ac:dyDescent="0.3">
      <c r="A83" s="39" t="s">
        <v>37</v>
      </c>
      <c r="B83" s="40">
        <v>7526.55</v>
      </c>
      <c r="C83" s="40">
        <v>2754.55</v>
      </c>
      <c r="D83" s="41">
        <f t="shared" si="12"/>
        <v>4772</v>
      </c>
    </row>
    <row r="84" spans="1:4" s="6" customFormat="1" ht="13.9" customHeight="1" x14ac:dyDescent="0.25">
      <c r="A84" s="16"/>
      <c r="B84" s="5"/>
      <c r="C84" s="5"/>
      <c r="D84" s="5"/>
    </row>
    <row r="85" spans="1:4" s="6" customFormat="1" ht="13.9" customHeight="1" thickBot="1" x14ac:dyDescent="0.3">
      <c r="A85" s="14"/>
      <c r="B85" s="2"/>
      <c r="C85" s="2"/>
      <c r="D85" s="2"/>
    </row>
    <row r="86" spans="1:4" s="6" customFormat="1" ht="13.9" customHeight="1" thickBot="1" x14ac:dyDescent="0.3">
      <c r="A86" s="42" t="s">
        <v>0</v>
      </c>
      <c r="B86" s="11" t="s">
        <v>22</v>
      </c>
      <c r="C86" s="12"/>
      <c r="D86" s="13"/>
    </row>
    <row r="87" spans="1:4" s="6" customFormat="1" ht="13.9" customHeight="1" x14ac:dyDescent="0.25">
      <c r="A87" s="43" t="s">
        <v>1</v>
      </c>
      <c r="B87" s="2" t="s">
        <v>2</v>
      </c>
      <c r="C87" s="2"/>
      <c r="D87" s="47"/>
    </row>
    <row r="88" spans="1:4" s="6" customFormat="1" ht="13.9" customHeight="1" x14ac:dyDescent="0.25">
      <c r="A88" s="43" t="s">
        <v>3</v>
      </c>
      <c r="B88" s="2" t="s">
        <v>26</v>
      </c>
      <c r="C88" s="2"/>
      <c r="D88" s="47"/>
    </row>
    <row r="89" spans="1:4" s="6" customFormat="1" ht="13.9" customHeight="1" x14ac:dyDescent="0.25">
      <c r="A89" s="44" t="s">
        <v>5</v>
      </c>
      <c r="B89" s="25" t="s">
        <v>6</v>
      </c>
      <c r="C89" s="25" t="s">
        <v>7</v>
      </c>
      <c r="D89" s="45" t="s">
        <v>8</v>
      </c>
    </row>
    <row r="90" spans="1:4" s="6" customFormat="1" ht="13.9" customHeight="1" x14ac:dyDescent="0.25">
      <c r="A90" s="35" t="s">
        <v>34</v>
      </c>
      <c r="B90" s="24">
        <v>7526.55</v>
      </c>
      <c r="C90" s="24">
        <v>3498.42</v>
      </c>
      <c r="D90" s="46">
        <f>B90-C90</f>
        <v>4028.13</v>
      </c>
    </row>
    <row r="91" spans="1:4" s="6" customFormat="1" ht="13.9" customHeight="1" x14ac:dyDescent="0.25">
      <c r="A91" s="37" t="s">
        <v>35</v>
      </c>
      <c r="B91" s="2">
        <v>7526.55</v>
      </c>
      <c r="C91" s="2">
        <v>3498.42</v>
      </c>
      <c r="D91" s="47">
        <f>B91-C91</f>
        <v>4028.13</v>
      </c>
    </row>
    <row r="92" spans="1:4" s="6" customFormat="1" ht="13.9" customHeight="1" x14ac:dyDescent="0.25">
      <c r="A92" s="37" t="s">
        <v>36</v>
      </c>
      <c r="B92" s="2">
        <v>7526.55</v>
      </c>
      <c r="C92" s="2">
        <v>3498.42</v>
      </c>
      <c r="D92" s="47">
        <f t="shared" ref="D92:D93" si="13">B92-C92</f>
        <v>4028.13</v>
      </c>
    </row>
    <row r="93" spans="1:4" s="6" customFormat="1" ht="13.9" customHeight="1" x14ac:dyDescent="0.25">
      <c r="A93" s="37" t="s">
        <v>37</v>
      </c>
      <c r="B93" s="2">
        <v>7526.55</v>
      </c>
      <c r="C93" s="2">
        <v>3498.42</v>
      </c>
      <c r="D93" s="47">
        <f t="shared" si="13"/>
        <v>4028.13</v>
      </c>
    </row>
    <row r="94" spans="1:4" s="6" customFormat="1" ht="13.9" customHeight="1" x14ac:dyDescent="0.25">
      <c r="A94" s="37" t="s">
        <v>38</v>
      </c>
      <c r="B94" s="2">
        <v>7526.55</v>
      </c>
      <c r="C94" s="2">
        <v>3498.42</v>
      </c>
      <c r="D94" s="47">
        <f t="shared" ref="D94:D95" si="14">B94-C94</f>
        <v>4028.13</v>
      </c>
    </row>
    <row r="95" spans="1:4" s="6" customFormat="1" ht="13.9" customHeight="1" x14ac:dyDescent="0.25">
      <c r="A95" s="37" t="s">
        <v>39</v>
      </c>
      <c r="B95" s="2">
        <v>7526.55</v>
      </c>
      <c r="C95" s="2">
        <v>3498.42</v>
      </c>
      <c r="D95" s="47">
        <f t="shared" si="14"/>
        <v>4028.13</v>
      </c>
    </row>
    <row r="96" spans="1:4" s="6" customFormat="1" ht="13.9" customHeight="1" x14ac:dyDescent="0.25">
      <c r="A96" s="37" t="s">
        <v>40</v>
      </c>
      <c r="B96" s="2">
        <v>10263.09</v>
      </c>
      <c r="C96" s="2">
        <v>3727.91</v>
      </c>
      <c r="D96" s="47">
        <f>B96-C96</f>
        <v>6535.18</v>
      </c>
    </row>
    <row r="97" spans="1:4" s="6" customFormat="1" ht="13.9" customHeight="1" x14ac:dyDescent="0.25">
      <c r="A97" s="37" t="s">
        <v>41</v>
      </c>
      <c r="B97" s="2">
        <v>7526.55</v>
      </c>
      <c r="C97" s="2">
        <v>3498.42</v>
      </c>
      <c r="D97" s="47">
        <f>B97-C97</f>
        <v>4028.13</v>
      </c>
    </row>
    <row r="98" spans="1:4" s="6" customFormat="1" ht="13.9" customHeight="1" x14ac:dyDescent="0.25">
      <c r="A98" s="37" t="s">
        <v>42</v>
      </c>
      <c r="B98" s="2">
        <v>7526.55</v>
      </c>
      <c r="C98" s="2">
        <v>3500.22</v>
      </c>
      <c r="D98" s="47">
        <f t="shared" ref="D98:D115" si="15">B98-C98</f>
        <v>4026.3300000000004</v>
      </c>
    </row>
    <row r="99" spans="1:4" s="6" customFormat="1" ht="13.9" customHeight="1" x14ac:dyDescent="0.25">
      <c r="A99" s="37" t="s">
        <v>43</v>
      </c>
      <c r="B99" s="2">
        <v>7526.55</v>
      </c>
      <c r="C99" s="2">
        <v>3500.22</v>
      </c>
      <c r="D99" s="47">
        <f t="shared" ref="D99:D100" si="16">B99-C99</f>
        <v>4026.3300000000004</v>
      </c>
    </row>
    <row r="100" spans="1:4" s="6" customFormat="1" ht="13.9" customHeight="1" x14ac:dyDescent="0.25">
      <c r="A100" s="37" t="s">
        <v>44</v>
      </c>
      <c r="B100" s="2">
        <v>7526.55</v>
      </c>
      <c r="C100" s="2">
        <v>3500.22</v>
      </c>
      <c r="D100" s="47">
        <f t="shared" si="16"/>
        <v>4026.3300000000004</v>
      </c>
    </row>
    <row r="101" spans="1:4" s="6" customFormat="1" ht="13.9" customHeight="1" x14ac:dyDescent="0.25">
      <c r="A101" s="37" t="s">
        <v>45</v>
      </c>
      <c r="B101" s="2">
        <v>7526.55</v>
      </c>
      <c r="C101" s="2">
        <v>3500.22</v>
      </c>
      <c r="D101" s="47">
        <f t="shared" ref="D101:D103" si="17">B101-C101</f>
        <v>4026.3300000000004</v>
      </c>
    </row>
    <row r="102" spans="1:4" s="6" customFormat="1" ht="13.9" customHeight="1" x14ac:dyDescent="0.25">
      <c r="A102" s="37" t="s">
        <v>46</v>
      </c>
      <c r="B102" s="2">
        <v>7526.55</v>
      </c>
      <c r="C102" s="2">
        <v>3500.22</v>
      </c>
      <c r="D102" s="47">
        <f t="shared" si="17"/>
        <v>4026.3300000000004</v>
      </c>
    </row>
    <row r="103" spans="1:4" s="6" customFormat="1" ht="13.9" customHeight="1" x14ac:dyDescent="0.25">
      <c r="A103" s="37" t="s">
        <v>47</v>
      </c>
      <c r="B103" s="2">
        <v>13046.02</v>
      </c>
      <c r="C103" s="2">
        <v>3500.22</v>
      </c>
      <c r="D103" s="47">
        <f t="shared" si="17"/>
        <v>9545.8000000000011</v>
      </c>
    </row>
    <row r="104" spans="1:4" s="6" customFormat="1" ht="13.9" customHeight="1" x14ac:dyDescent="0.25">
      <c r="A104" s="37" t="s">
        <v>48</v>
      </c>
      <c r="B104" s="2"/>
      <c r="C104" s="2"/>
      <c r="D104" s="47">
        <f t="shared" si="15"/>
        <v>0</v>
      </c>
    </row>
    <row r="105" spans="1:4" s="6" customFormat="1" ht="13.9" customHeight="1" x14ac:dyDescent="0.25">
      <c r="A105" s="37" t="s">
        <v>49</v>
      </c>
      <c r="B105" s="2"/>
      <c r="C105" s="2"/>
      <c r="D105" s="47">
        <f t="shared" si="15"/>
        <v>0</v>
      </c>
    </row>
    <row r="106" spans="1:4" s="6" customFormat="1" ht="13.9" customHeight="1" x14ac:dyDescent="0.25">
      <c r="A106" s="37" t="s">
        <v>50</v>
      </c>
      <c r="B106" s="2"/>
      <c r="C106" s="2"/>
      <c r="D106" s="47">
        <f t="shared" si="15"/>
        <v>0</v>
      </c>
    </row>
    <row r="107" spans="1:4" s="6" customFormat="1" ht="13.9" customHeight="1" x14ac:dyDescent="0.25">
      <c r="A107" s="37" t="s">
        <v>51</v>
      </c>
      <c r="B107" s="2"/>
      <c r="C107" s="2"/>
      <c r="D107" s="47">
        <f t="shared" si="15"/>
        <v>0</v>
      </c>
    </row>
    <row r="108" spans="1:4" s="6" customFormat="1" ht="13.9" customHeight="1" x14ac:dyDescent="0.25">
      <c r="A108" s="37" t="s">
        <v>31</v>
      </c>
      <c r="B108" s="2"/>
      <c r="C108" s="2"/>
      <c r="D108" s="47">
        <f t="shared" si="15"/>
        <v>0</v>
      </c>
    </row>
    <row r="109" spans="1:4" s="6" customFormat="1" ht="13.9" customHeight="1" x14ac:dyDescent="0.25">
      <c r="A109" s="37" t="s">
        <v>52</v>
      </c>
      <c r="B109" s="2"/>
      <c r="C109" s="2"/>
      <c r="D109" s="47">
        <f t="shared" si="15"/>
        <v>0</v>
      </c>
    </row>
    <row r="110" spans="1:4" s="6" customFormat="1" ht="13.9" customHeight="1" x14ac:dyDescent="0.25">
      <c r="A110" s="37" t="s">
        <v>53</v>
      </c>
      <c r="B110" s="2"/>
      <c r="C110" s="2"/>
      <c r="D110" s="47">
        <f t="shared" si="15"/>
        <v>0</v>
      </c>
    </row>
    <row r="111" spans="1:4" s="6" customFormat="1" ht="13.9" customHeight="1" x14ac:dyDescent="0.25">
      <c r="A111" s="37" t="s">
        <v>54</v>
      </c>
      <c r="B111" s="2"/>
      <c r="C111" s="2"/>
      <c r="D111" s="47">
        <f t="shared" si="15"/>
        <v>0</v>
      </c>
    </row>
    <row r="112" spans="1:4" s="6" customFormat="1" ht="13.9" customHeight="1" x14ac:dyDescent="0.25">
      <c r="A112" s="37" t="s">
        <v>55</v>
      </c>
      <c r="B112" s="2"/>
      <c r="C112" s="2"/>
      <c r="D112" s="47">
        <f t="shared" si="15"/>
        <v>0</v>
      </c>
    </row>
    <row r="113" spans="1:5" s="6" customFormat="1" ht="13.9" customHeight="1" x14ac:dyDescent="0.25">
      <c r="A113" s="37" t="s">
        <v>56</v>
      </c>
      <c r="B113" s="2"/>
      <c r="C113" s="2"/>
      <c r="D113" s="47">
        <f t="shared" si="15"/>
        <v>0</v>
      </c>
    </row>
    <row r="114" spans="1:5" s="6" customFormat="1" ht="13.9" customHeight="1" x14ac:dyDescent="0.25">
      <c r="A114" s="37" t="s">
        <v>57</v>
      </c>
      <c r="B114" s="2"/>
      <c r="C114" s="2"/>
      <c r="D114" s="47">
        <f t="shared" si="15"/>
        <v>0</v>
      </c>
    </row>
    <row r="115" spans="1:5" s="6" customFormat="1" ht="13.9" customHeight="1" thickBot="1" x14ac:dyDescent="0.3">
      <c r="A115" s="52" t="s">
        <v>23</v>
      </c>
      <c r="B115" s="48"/>
      <c r="C115" s="48"/>
      <c r="D115" s="49">
        <f t="shared" si="15"/>
        <v>0</v>
      </c>
    </row>
    <row r="116" spans="1:5" s="6" customFormat="1" ht="13.9" customHeight="1" x14ac:dyDescent="0.25">
      <c r="A116" s="16"/>
      <c r="B116" s="2"/>
      <c r="C116" s="2"/>
      <c r="D116" s="2"/>
    </row>
    <row r="117" spans="1:5" s="6" customFormat="1" ht="13.9" customHeight="1" thickBot="1" x14ac:dyDescent="0.3">
      <c r="A117" s="16"/>
      <c r="B117" s="2"/>
      <c r="C117" s="2"/>
      <c r="D117" s="2"/>
      <c r="E117" s="55"/>
    </row>
    <row r="118" spans="1:5" s="6" customFormat="1" ht="13.9" customHeight="1" thickBot="1" x14ac:dyDescent="0.3">
      <c r="A118" s="42" t="s">
        <v>0</v>
      </c>
      <c r="B118" s="66" t="s">
        <v>68</v>
      </c>
      <c r="C118" s="67"/>
      <c r="D118" s="68"/>
    </row>
    <row r="119" spans="1:5" s="6" customFormat="1" ht="13.9" customHeight="1" x14ac:dyDescent="0.25">
      <c r="A119" s="43" t="s">
        <v>1</v>
      </c>
      <c r="B119" s="64" t="s">
        <v>2</v>
      </c>
      <c r="C119" s="64"/>
      <c r="D119" s="65"/>
    </row>
    <row r="120" spans="1:5" s="6" customFormat="1" ht="13.9" customHeight="1" x14ac:dyDescent="0.25">
      <c r="A120" s="43" t="s">
        <v>3</v>
      </c>
      <c r="B120" s="62" t="s">
        <v>27</v>
      </c>
      <c r="C120" s="62"/>
      <c r="D120" s="63"/>
    </row>
    <row r="121" spans="1:5" s="6" customFormat="1" ht="13.9" customHeight="1" x14ac:dyDescent="0.25">
      <c r="A121" s="44" t="s">
        <v>5</v>
      </c>
      <c r="B121" s="25" t="s">
        <v>6</v>
      </c>
      <c r="C121" s="25" t="s">
        <v>7</v>
      </c>
      <c r="D121" s="45" t="s">
        <v>8</v>
      </c>
    </row>
    <row r="122" spans="1:5" s="6" customFormat="1" ht="13.9" customHeight="1" x14ac:dyDescent="0.25">
      <c r="A122" s="35" t="s">
        <v>34</v>
      </c>
      <c r="B122" s="24">
        <v>5971.95</v>
      </c>
      <c r="C122" s="24">
        <v>1280.54</v>
      </c>
      <c r="D122" s="46">
        <f t="shared" ref="D122:D128" si="18">B122-C122</f>
        <v>4691.41</v>
      </c>
    </row>
    <row r="123" spans="1:5" s="6" customFormat="1" ht="13.9" customHeight="1" x14ac:dyDescent="0.25">
      <c r="A123" s="37" t="s">
        <v>35</v>
      </c>
      <c r="B123" s="2">
        <v>5971.95</v>
      </c>
      <c r="C123" s="2">
        <v>1280.54</v>
      </c>
      <c r="D123" s="47">
        <f t="shared" si="18"/>
        <v>4691.41</v>
      </c>
    </row>
    <row r="124" spans="1:5" s="6" customFormat="1" ht="13.9" customHeight="1" x14ac:dyDescent="0.25">
      <c r="A124" s="37" t="s">
        <v>36</v>
      </c>
      <c r="B124" s="2">
        <v>5971.95</v>
      </c>
      <c r="C124" s="2">
        <v>1280.54</v>
      </c>
      <c r="D124" s="47">
        <f t="shared" ref="D124:D125" si="19">B124-C124</f>
        <v>4691.41</v>
      </c>
    </row>
    <row r="125" spans="1:5" s="6" customFormat="1" ht="13.9" customHeight="1" x14ac:dyDescent="0.25">
      <c r="A125" s="37" t="s">
        <v>37</v>
      </c>
      <c r="B125" s="2">
        <v>5971.95</v>
      </c>
      <c r="C125" s="2">
        <v>1280.54</v>
      </c>
      <c r="D125" s="47">
        <f t="shared" si="19"/>
        <v>4691.41</v>
      </c>
    </row>
    <row r="126" spans="1:5" s="6" customFormat="1" ht="13.9" customHeight="1" x14ac:dyDescent="0.25">
      <c r="A126" s="37" t="s">
        <v>38</v>
      </c>
      <c r="B126" s="2">
        <v>5971.95</v>
      </c>
      <c r="C126" s="2">
        <v>1280.54</v>
      </c>
      <c r="D126" s="47">
        <f t="shared" ref="D126:D127" si="20">B126-C126</f>
        <v>4691.41</v>
      </c>
    </row>
    <row r="127" spans="1:5" s="6" customFormat="1" ht="13.9" customHeight="1" x14ac:dyDescent="0.25">
      <c r="A127" s="37" t="s">
        <v>39</v>
      </c>
      <c r="B127" s="2">
        <v>5971.95</v>
      </c>
      <c r="C127" s="2">
        <v>1280.54</v>
      </c>
      <c r="D127" s="47">
        <f t="shared" si="20"/>
        <v>4691.41</v>
      </c>
    </row>
    <row r="128" spans="1:5" s="6" customFormat="1" ht="13.9" customHeight="1" x14ac:dyDescent="0.25">
      <c r="A128" s="37" t="s">
        <v>40</v>
      </c>
      <c r="B128" s="2">
        <v>8060.73</v>
      </c>
      <c r="C128" s="2">
        <v>1378.97</v>
      </c>
      <c r="D128" s="47">
        <f t="shared" si="18"/>
        <v>6681.7599999999993</v>
      </c>
    </row>
    <row r="129" spans="1:4" s="6" customFormat="1" ht="13.9" customHeight="1" x14ac:dyDescent="0.25">
      <c r="A129" s="37" t="s">
        <v>41</v>
      </c>
      <c r="B129" s="2">
        <v>5971.95</v>
      </c>
      <c r="C129" s="2">
        <v>1280.54</v>
      </c>
      <c r="D129" s="47">
        <f t="shared" ref="D129:D131" si="21">B129-C129</f>
        <v>4691.41</v>
      </c>
    </row>
    <row r="130" spans="1:4" x14ac:dyDescent="0.25">
      <c r="A130" s="37" t="s">
        <v>21</v>
      </c>
      <c r="B130" s="2">
        <v>5971.95</v>
      </c>
      <c r="C130" s="5">
        <v>0</v>
      </c>
      <c r="D130" s="47">
        <f t="shared" si="21"/>
        <v>5971.95</v>
      </c>
    </row>
    <row r="131" spans="1:4" s="6" customFormat="1" ht="13.9" customHeight="1" x14ac:dyDescent="0.25">
      <c r="A131" s="37" t="s">
        <v>42</v>
      </c>
      <c r="B131" s="2">
        <v>5971.95</v>
      </c>
      <c r="C131" s="2">
        <v>1280.8399999999999</v>
      </c>
      <c r="D131" s="47">
        <f t="shared" si="21"/>
        <v>4691.1099999999997</v>
      </c>
    </row>
    <row r="132" spans="1:4" s="6" customFormat="1" ht="13.9" customHeight="1" x14ac:dyDescent="0.25">
      <c r="A132" s="37" t="s">
        <v>43</v>
      </c>
      <c r="B132" s="2">
        <v>5971.95</v>
      </c>
      <c r="C132" s="2">
        <v>1280.8399999999999</v>
      </c>
      <c r="D132" s="47">
        <f t="shared" ref="D132:D133" si="22">B132-C132</f>
        <v>4691.1099999999997</v>
      </c>
    </row>
    <row r="133" spans="1:4" s="6" customFormat="1" ht="13.9" customHeight="1" x14ac:dyDescent="0.25">
      <c r="A133" s="37" t="s">
        <v>44</v>
      </c>
      <c r="B133" s="2">
        <v>5971.95</v>
      </c>
      <c r="C133" s="2">
        <v>1280.8399999999999</v>
      </c>
      <c r="D133" s="47">
        <f t="shared" si="22"/>
        <v>4691.1099999999997</v>
      </c>
    </row>
    <row r="134" spans="1:4" s="6" customFormat="1" ht="13.9" customHeight="1" x14ac:dyDescent="0.25">
      <c r="A134" s="37" t="s">
        <v>45</v>
      </c>
      <c r="B134" s="2">
        <v>5971.95</v>
      </c>
      <c r="C134" s="2">
        <v>1280.8399999999999</v>
      </c>
      <c r="D134" s="47">
        <f t="shared" ref="D134:D136" si="23">B134-C134</f>
        <v>4691.1099999999997</v>
      </c>
    </row>
    <row r="135" spans="1:4" s="6" customFormat="1" ht="13.9" customHeight="1" x14ac:dyDescent="0.25">
      <c r="A135" s="37" t="s">
        <v>46</v>
      </c>
      <c r="B135" s="2">
        <v>5971.95</v>
      </c>
      <c r="C135" s="2">
        <v>1280.8399999999999</v>
      </c>
      <c r="D135" s="47">
        <f t="shared" si="23"/>
        <v>4691.1099999999997</v>
      </c>
    </row>
    <row r="136" spans="1:4" s="6" customFormat="1" ht="13.9" customHeight="1" x14ac:dyDescent="0.25">
      <c r="A136" s="37" t="s">
        <v>47</v>
      </c>
      <c r="B136" s="2">
        <v>10351.379999999999</v>
      </c>
      <c r="C136" s="2">
        <v>2113.84</v>
      </c>
      <c r="D136" s="47">
        <f t="shared" si="23"/>
        <v>8237.5399999999991</v>
      </c>
    </row>
    <row r="137" spans="1:4" s="6" customFormat="1" ht="13.9" customHeight="1" x14ac:dyDescent="0.25">
      <c r="A137" s="37" t="s">
        <v>48</v>
      </c>
      <c r="B137" s="2"/>
      <c r="C137" s="2"/>
      <c r="D137" s="47">
        <f t="shared" ref="D137:D140" si="24">B137-C137</f>
        <v>0</v>
      </c>
    </row>
    <row r="138" spans="1:4" s="6" customFormat="1" ht="13.9" customHeight="1" x14ac:dyDescent="0.25">
      <c r="A138" s="37" t="s">
        <v>49</v>
      </c>
      <c r="B138" s="2"/>
      <c r="C138" s="2"/>
      <c r="D138" s="47">
        <f t="shared" si="24"/>
        <v>0</v>
      </c>
    </row>
    <row r="139" spans="1:4" s="6" customFormat="1" ht="13.9" customHeight="1" x14ac:dyDescent="0.25">
      <c r="A139" s="37" t="s">
        <v>50</v>
      </c>
      <c r="B139" s="2"/>
      <c r="C139" s="2"/>
      <c r="D139" s="54">
        <f t="shared" si="24"/>
        <v>0</v>
      </c>
    </row>
    <row r="140" spans="1:4" s="6" customFormat="1" ht="13.9" customHeight="1" x14ac:dyDescent="0.25">
      <c r="A140" s="37" t="s">
        <v>51</v>
      </c>
      <c r="B140" s="2"/>
      <c r="C140" s="2"/>
      <c r="D140" s="54">
        <f t="shared" si="24"/>
        <v>0</v>
      </c>
    </row>
    <row r="141" spans="1:4" s="6" customFormat="1" ht="13.9" customHeight="1" x14ac:dyDescent="0.25">
      <c r="A141" s="37" t="s">
        <v>31</v>
      </c>
      <c r="B141" s="2"/>
      <c r="C141" s="2"/>
      <c r="D141" s="54">
        <f>B141-C141</f>
        <v>0</v>
      </c>
    </row>
    <row r="142" spans="1:4" s="6" customFormat="1" ht="13.9" customHeight="1" x14ac:dyDescent="0.25">
      <c r="A142" s="37" t="s">
        <v>52</v>
      </c>
      <c r="B142" s="2"/>
      <c r="C142" s="2"/>
      <c r="D142" s="47">
        <f>B142-C142</f>
        <v>0</v>
      </c>
    </row>
    <row r="143" spans="1:4" s="6" customFormat="1" ht="13.9" customHeight="1" x14ac:dyDescent="0.25">
      <c r="A143" s="37" t="s">
        <v>53</v>
      </c>
      <c r="B143" s="2"/>
      <c r="C143" s="2"/>
      <c r="D143" s="47">
        <f>B143-C143</f>
        <v>0</v>
      </c>
    </row>
    <row r="144" spans="1:4" s="6" customFormat="1" ht="13.9" customHeight="1" x14ac:dyDescent="0.25">
      <c r="A144" s="37" t="s">
        <v>54</v>
      </c>
      <c r="B144" s="2"/>
      <c r="C144" s="2"/>
      <c r="D144" s="47">
        <f>B144-C144</f>
        <v>0</v>
      </c>
    </row>
    <row r="145" spans="1:4" s="6" customFormat="1" ht="13.9" customHeight="1" x14ac:dyDescent="0.25">
      <c r="A145" s="37" t="s">
        <v>55</v>
      </c>
      <c r="B145" s="2"/>
      <c r="C145" s="2"/>
      <c r="D145" s="47">
        <f>B145-C145</f>
        <v>0</v>
      </c>
    </row>
    <row r="146" spans="1:4" s="6" customFormat="1" ht="13.9" customHeight="1" x14ac:dyDescent="0.25">
      <c r="A146" s="37" t="s">
        <v>56</v>
      </c>
      <c r="B146" s="2"/>
      <c r="C146" s="2"/>
      <c r="D146" s="47">
        <f t="shared" ref="D146:D148" si="25">B146-C146</f>
        <v>0</v>
      </c>
    </row>
    <row r="147" spans="1:4" s="6" customFormat="1" ht="13.9" customHeight="1" x14ac:dyDescent="0.25">
      <c r="A147" s="37" t="s">
        <v>57</v>
      </c>
      <c r="B147" s="2"/>
      <c r="C147" s="2"/>
      <c r="D147" s="47">
        <f t="shared" si="25"/>
        <v>0</v>
      </c>
    </row>
    <row r="148" spans="1:4" s="6" customFormat="1" ht="15.75" thickBot="1" x14ac:dyDescent="0.3">
      <c r="A148" s="52" t="s">
        <v>23</v>
      </c>
      <c r="B148" s="48"/>
      <c r="C148" s="48"/>
      <c r="D148" s="49">
        <f t="shared" si="25"/>
        <v>0</v>
      </c>
    </row>
    <row r="149" spans="1:4" s="6" customFormat="1" x14ac:dyDescent="0.25">
      <c r="A149" s="16"/>
      <c r="B149" s="2"/>
      <c r="C149" s="2"/>
      <c r="D149" s="2"/>
    </row>
    <row r="150" spans="1:4" s="6" customFormat="1" ht="15.75" thickBot="1" x14ac:dyDescent="0.3">
      <c r="A150" s="16"/>
      <c r="B150" s="3"/>
      <c r="C150" s="3"/>
      <c r="D150" s="3"/>
    </row>
    <row r="151" spans="1:4" ht="15.75" thickBot="1" x14ac:dyDescent="0.3">
      <c r="A151" s="42" t="s">
        <v>0</v>
      </c>
      <c r="B151" s="66" t="s">
        <v>29</v>
      </c>
      <c r="C151" s="67"/>
      <c r="D151" s="68"/>
    </row>
    <row r="152" spans="1:4" x14ac:dyDescent="0.25">
      <c r="A152" s="43" t="s">
        <v>1</v>
      </c>
      <c r="B152" s="64" t="s">
        <v>2</v>
      </c>
      <c r="C152" s="64"/>
      <c r="D152" s="65"/>
    </row>
    <row r="153" spans="1:4" x14ac:dyDescent="0.25">
      <c r="A153" s="43" t="s">
        <v>3</v>
      </c>
      <c r="B153" s="62" t="s">
        <v>25</v>
      </c>
      <c r="C153" s="62"/>
      <c r="D153" s="63"/>
    </row>
    <row r="154" spans="1:4" x14ac:dyDescent="0.25">
      <c r="A154" s="44" t="s">
        <v>5</v>
      </c>
      <c r="B154" s="25" t="s">
        <v>6</v>
      </c>
      <c r="C154" s="25" t="s">
        <v>7</v>
      </c>
      <c r="D154" s="45" t="s">
        <v>8</v>
      </c>
    </row>
    <row r="155" spans="1:4" s="6" customFormat="1" ht="13.9" customHeight="1" x14ac:dyDescent="0.25">
      <c r="A155" s="35" t="s">
        <v>39</v>
      </c>
      <c r="B155" s="24">
        <v>7526.55</v>
      </c>
      <c r="C155" s="24">
        <v>1776.22</v>
      </c>
      <c r="D155" s="46">
        <f>B155-C155</f>
        <v>5750.33</v>
      </c>
    </row>
    <row r="156" spans="1:4" s="6" customFormat="1" ht="13.9" customHeight="1" x14ac:dyDescent="0.25">
      <c r="A156" s="37" t="s">
        <v>40</v>
      </c>
      <c r="B156" s="2">
        <v>7526.55</v>
      </c>
      <c r="C156" s="2">
        <v>1776.22</v>
      </c>
      <c r="D156" s="47">
        <f t="shared" ref="D156:D159" si="26">B156-C156</f>
        <v>5750.33</v>
      </c>
    </row>
    <row r="157" spans="1:4" s="6" customFormat="1" ht="13.9" customHeight="1" x14ac:dyDescent="0.25">
      <c r="A157" s="37" t="s">
        <v>41</v>
      </c>
      <c r="B157" s="2">
        <v>7526.55</v>
      </c>
      <c r="C157" s="2">
        <v>1776.22</v>
      </c>
      <c r="D157" s="47">
        <f t="shared" si="26"/>
        <v>5750.33</v>
      </c>
    </row>
    <row r="158" spans="1:4" s="6" customFormat="1" ht="13.9" customHeight="1" x14ac:dyDescent="0.25">
      <c r="A158" s="37" t="s">
        <v>42</v>
      </c>
      <c r="B158" s="2">
        <v>7526.55</v>
      </c>
      <c r="C158" s="2">
        <v>1776.22</v>
      </c>
      <c r="D158" s="47">
        <f t="shared" si="26"/>
        <v>5750.33</v>
      </c>
    </row>
    <row r="159" spans="1:4" s="6" customFormat="1" ht="13.9" customHeight="1" x14ac:dyDescent="0.25">
      <c r="A159" s="37" t="s">
        <v>43</v>
      </c>
      <c r="B159" s="2">
        <v>7526.55</v>
      </c>
      <c r="C159" s="2">
        <v>1776.22</v>
      </c>
      <c r="D159" s="47">
        <f t="shared" si="26"/>
        <v>5750.33</v>
      </c>
    </row>
    <row r="160" spans="1:4" s="6" customFormat="1" ht="13.9" customHeight="1" x14ac:dyDescent="0.25">
      <c r="A160" s="37" t="s">
        <v>44</v>
      </c>
      <c r="B160" s="2">
        <v>7526.55</v>
      </c>
      <c r="C160" s="2">
        <v>1776.22</v>
      </c>
      <c r="D160" s="47">
        <f t="shared" ref="D160:D161" si="27">B160-C160</f>
        <v>5750.33</v>
      </c>
    </row>
    <row r="161" spans="1:4" s="6" customFormat="1" ht="13.9" customHeight="1" x14ac:dyDescent="0.25">
      <c r="A161" s="37" t="s">
        <v>45</v>
      </c>
      <c r="B161" s="2">
        <v>7526.55</v>
      </c>
      <c r="C161" s="2">
        <v>1776.22</v>
      </c>
      <c r="D161" s="47">
        <f t="shared" si="27"/>
        <v>5750.33</v>
      </c>
    </row>
    <row r="162" spans="1:4" s="6" customFormat="1" ht="13.9" customHeight="1" x14ac:dyDescent="0.25">
      <c r="A162" s="37" t="s">
        <v>46</v>
      </c>
      <c r="B162" s="2">
        <v>7526.55</v>
      </c>
      <c r="C162" s="2">
        <v>1776.22</v>
      </c>
      <c r="D162" s="47">
        <f t="shared" ref="D162:D163" si="28">B162-C162</f>
        <v>5750.33</v>
      </c>
    </row>
    <row r="163" spans="1:4" s="6" customFormat="1" ht="13.9" customHeight="1" x14ac:dyDescent="0.25">
      <c r="A163" s="37" t="s">
        <v>47</v>
      </c>
      <c r="B163" s="2">
        <v>9596.36</v>
      </c>
      <c r="C163" s="2">
        <v>1776.22</v>
      </c>
      <c r="D163" s="47">
        <f t="shared" si="28"/>
        <v>7820.14</v>
      </c>
    </row>
    <row r="164" spans="1:4" s="6" customFormat="1" ht="13.9" customHeight="1" x14ac:dyDescent="0.25">
      <c r="A164" s="37" t="s">
        <v>48</v>
      </c>
      <c r="B164" s="2"/>
      <c r="C164" s="2"/>
      <c r="D164" s="47">
        <f t="shared" ref="D164:D167" si="29">B164-C164</f>
        <v>0</v>
      </c>
    </row>
    <row r="165" spans="1:4" s="6" customFormat="1" ht="13.9" customHeight="1" x14ac:dyDescent="0.25">
      <c r="A165" s="37" t="s">
        <v>49</v>
      </c>
      <c r="B165" s="2"/>
      <c r="C165" s="2"/>
      <c r="D165" s="47">
        <f t="shared" si="29"/>
        <v>0</v>
      </c>
    </row>
    <row r="166" spans="1:4" s="6" customFormat="1" ht="13.9" customHeight="1" x14ac:dyDescent="0.25">
      <c r="A166" s="37" t="s">
        <v>50</v>
      </c>
      <c r="B166" s="2"/>
      <c r="C166" s="2"/>
      <c r="D166" s="54">
        <f t="shared" si="29"/>
        <v>0</v>
      </c>
    </row>
    <row r="167" spans="1:4" s="6" customFormat="1" ht="13.9" customHeight="1" x14ac:dyDescent="0.25">
      <c r="A167" s="37" t="s">
        <v>51</v>
      </c>
      <c r="B167" s="2"/>
      <c r="C167" s="2"/>
      <c r="D167" s="54">
        <f t="shared" si="29"/>
        <v>0</v>
      </c>
    </row>
    <row r="168" spans="1:4" s="6" customFormat="1" ht="13.9" customHeight="1" x14ac:dyDescent="0.25">
      <c r="A168" s="37" t="s">
        <v>31</v>
      </c>
      <c r="B168" s="2"/>
      <c r="C168" s="2"/>
      <c r="D168" s="54">
        <f>B168-C168</f>
        <v>0</v>
      </c>
    </row>
    <row r="169" spans="1:4" s="6" customFormat="1" ht="13.9" customHeight="1" x14ac:dyDescent="0.25">
      <c r="A169" s="37" t="s">
        <v>52</v>
      </c>
      <c r="B169" s="2"/>
      <c r="C169" s="2"/>
      <c r="D169" s="47">
        <f>B169-C169</f>
        <v>0</v>
      </c>
    </row>
    <row r="170" spans="1:4" s="6" customFormat="1" ht="13.9" customHeight="1" x14ac:dyDescent="0.25">
      <c r="A170" s="37" t="s">
        <v>53</v>
      </c>
      <c r="B170" s="2"/>
      <c r="C170" s="2"/>
      <c r="D170" s="47">
        <f>B170-C170</f>
        <v>0</v>
      </c>
    </row>
    <row r="171" spans="1:4" s="6" customFormat="1" ht="13.9" customHeight="1" x14ac:dyDescent="0.25">
      <c r="A171" s="37" t="s">
        <v>54</v>
      </c>
      <c r="B171" s="2"/>
      <c r="C171" s="2"/>
      <c r="D171" s="47">
        <f>B171-C171</f>
        <v>0</v>
      </c>
    </row>
    <row r="172" spans="1:4" s="6" customFormat="1" ht="13.9" customHeight="1" x14ac:dyDescent="0.25">
      <c r="A172" s="37" t="s">
        <v>55</v>
      </c>
      <c r="B172" s="2"/>
      <c r="C172" s="2"/>
      <c r="D172" s="47">
        <f>B172-C172</f>
        <v>0</v>
      </c>
    </row>
    <row r="173" spans="1:4" s="6" customFormat="1" ht="13.9" customHeight="1" x14ac:dyDescent="0.25">
      <c r="A173" s="37" t="s">
        <v>56</v>
      </c>
      <c r="B173" s="2"/>
      <c r="C173" s="2"/>
      <c r="D173" s="47">
        <f t="shared" ref="D173:D175" si="30">B173-C173</f>
        <v>0</v>
      </c>
    </row>
    <row r="174" spans="1:4" s="6" customFormat="1" ht="13.9" customHeight="1" x14ac:dyDescent="0.25">
      <c r="A174" s="37" t="s">
        <v>57</v>
      </c>
      <c r="B174" s="2"/>
      <c r="C174" s="2"/>
      <c r="D174" s="47">
        <f t="shared" si="30"/>
        <v>0</v>
      </c>
    </row>
    <row r="175" spans="1:4" s="6" customFormat="1" ht="15.75" thickBot="1" x14ac:dyDescent="0.3">
      <c r="A175" s="52" t="s">
        <v>23</v>
      </c>
      <c r="B175" s="48"/>
      <c r="C175" s="48"/>
      <c r="D175" s="49">
        <f t="shared" si="30"/>
        <v>0</v>
      </c>
    </row>
    <row r="176" spans="1:4" s="6" customFormat="1" x14ac:dyDescent="0.25">
      <c r="A176" s="16"/>
      <c r="B176" s="2"/>
      <c r="C176" s="2"/>
      <c r="D176" s="2"/>
    </row>
    <row r="177" spans="1:4" s="6" customFormat="1" ht="15.75" thickBot="1" x14ac:dyDescent="0.3">
      <c r="A177" s="16"/>
      <c r="B177" s="3"/>
      <c r="C177" s="3"/>
      <c r="D177" s="3"/>
    </row>
    <row r="178" spans="1:4" s="6" customFormat="1" ht="13.9" customHeight="1" x14ac:dyDescent="0.25">
      <c r="A178" s="73" t="s">
        <v>24</v>
      </c>
      <c r="B178" s="74"/>
      <c r="C178" s="74"/>
      <c r="D178" s="75"/>
    </row>
    <row r="179" spans="1:4" s="6" customFormat="1" ht="41.25" customHeight="1" thickBot="1" x14ac:dyDescent="0.3">
      <c r="A179" s="76"/>
      <c r="B179" s="77"/>
      <c r="C179" s="77"/>
      <c r="D179" s="78"/>
    </row>
    <row r="180" spans="1:4" ht="15.75" thickBot="1" x14ac:dyDescent="0.3">
      <c r="A180" s="14"/>
    </row>
    <row r="181" spans="1:4" ht="15.75" thickBot="1" x14ac:dyDescent="0.3">
      <c r="A181" s="42" t="s">
        <v>0</v>
      </c>
      <c r="B181" s="66" t="s">
        <v>33</v>
      </c>
      <c r="C181" s="67"/>
      <c r="D181" s="68"/>
    </row>
    <row r="182" spans="1:4" x14ac:dyDescent="0.25">
      <c r="A182" s="43" t="s">
        <v>1</v>
      </c>
      <c r="B182" s="64" t="s">
        <v>2</v>
      </c>
      <c r="C182" s="64"/>
      <c r="D182" s="65"/>
    </row>
    <row r="183" spans="1:4" x14ac:dyDescent="0.25">
      <c r="A183" s="43" t="s">
        <v>3</v>
      </c>
      <c r="B183" s="62" t="s">
        <v>4</v>
      </c>
      <c r="C183" s="62"/>
      <c r="D183" s="63"/>
    </row>
    <row r="184" spans="1:4" x14ac:dyDescent="0.25">
      <c r="A184" s="44" t="s">
        <v>5</v>
      </c>
      <c r="B184" s="25" t="s">
        <v>6</v>
      </c>
      <c r="C184" s="25" t="s">
        <v>7</v>
      </c>
      <c r="D184" s="45" t="s">
        <v>8</v>
      </c>
    </row>
    <row r="185" spans="1:4" s="6" customFormat="1" ht="13.9" customHeight="1" x14ac:dyDescent="0.25">
      <c r="A185" s="35" t="s">
        <v>34</v>
      </c>
      <c r="B185" s="24">
        <v>4500</v>
      </c>
      <c r="C185" s="24">
        <v>354.45</v>
      </c>
      <c r="D185" s="46">
        <f>B185-C185</f>
        <v>4145.55</v>
      </c>
    </row>
    <row r="186" spans="1:4" x14ac:dyDescent="0.25">
      <c r="A186" s="37" t="s">
        <v>35</v>
      </c>
      <c r="B186" s="2">
        <v>4500</v>
      </c>
      <c r="C186" s="2">
        <v>354.45</v>
      </c>
      <c r="D186" s="47">
        <f>B186-C186</f>
        <v>4145.55</v>
      </c>
    </row>
    <row r="187" spans="1:4" x14ac:dyDescent="0.25">
      <c r="A187" s="37" t="s">
        <v>36</v>
      </c>
      <c r="B187" s="2">
        <v>4500</v>
      </c>
      <c r="C187" s="2">
        <v>354.45</v>
      </c>
      <c r="D187" s="47">
        <f>B187-C187</f>
        <v>4145.55</v>
      </c>
    </row>
    <row r="188" spans="1:4" x14ac:dyDescent="0.25">
      <c r="A188" s="37" t="s">
        <v>37</v>
      </c>
      <c r="B188" s="2">
        <v>4500</v>
      </c>
      <c r="C188" s="2">
        <v>354.45</v>
      </c>
      <c r="D188" s="47">
        <f>B188-C188</f>
        <v>4145.55</v>
      </c>
    </row>
    <row r="189" spans="1:4" x14ac:dyDescent="0.25">
      <c r="A189" s="37" t="s">
        <v>38</v>
      </c>
      <c r="B189" s="2">
        <v>4500</v>
      </c>
      <c r="C189" s="2">
        <v>354.45</v>
      </c>
      <c r="D189" s="47">
        <f t="shared" ref="D189:D190" si="31">B189-C189</f>
        <v>4145.55</v>
      </c>
    </row>
    <row r="190" spans="1:4" x14ac:dyDescent="0.25">
      <c r="A190" s="37" t="s">
        <v>39</v>
      </c>
      <c r="B190" s="2">
        <v>4500</v>
      </c>
      <c r="C190" s="2">
        <v>354.45</v>
      </c>
      <c r="D190" s="47">
        <f t="shared" si="31"/>
        <v>4145.55</v>
      </c>
    </row>
    <row r="191" spans="1:4" x14ac:dyDescent="0.25">
      <c r="A191" s="37" t="s">
        <v>40</v>
      </c>
      <c r="B191" s="2">
        <v>4500</v>
      </c>
      <c r="C191" s="2">
        <v>354.45</v>
      </c>
      <c r="D191" s="47">
        <f t="shared" ref="D191:D192" si="32">B191-C191</f>
        <v>4145.55</v>
      </c>
    </row>
    <row r="192" spans="1:4" x14ac:dyDescent="0.25">
      <c r="A192" s="37" t="s">
        <v>41</v>
      </c>
      <c r="B192" s="2">
        <v>4500</v>
      </c>
      <c r="C192" s="2">
        <v>354.45</v>
      </c>
      <c r="D192" s="47">
        <f t="shared" si="32"/>
        <v>4145.55</v>
      </c>
    </row>
    <row r="193" spans="1:4" x14ac:dyDescent="0.25">
      <c r="A193" s="37" t="s">
        <v>42</v>
      </c>
      <c r="B193" s="2">
        <v>4500</v>
      </c>
      <c r="C193" s="2">
        <v>354.45</v>
      </c>
      <c r="D193" s="47">
        <f t="shared" ref="D193" si="33">B193-C193</f>
        <v>4145.55</v>
      </c>
    </row>
    <row r="194" spans="1:4" x14ac:dyDescent="0.25">
      <c r="A194" s="37" t="s">
        <v>43</v>
      </c>
      <c r="B194" s="2">
        <v>4500</v>
      </c>
      <c r="C194" s="2">
        <v>354.45</v>
      </c>
      <c r="D194" s="47">
        <f>B194-C194</f>
        <v>4145.55</v>
      </c>
    </row>
    <row r="195" spans="1:4" x14ac:dyDescent="0.25">
      <c r="A195" s="37" t="s">
        <v>44</v>
      </c>
      <c r="B195" s="2">
        <v>4500</v>
      </c>
      <c r="C195" s="2">
        <v>354.45</v>
      </c>
      <c r="D195" s="47">
        <f t="shared" ref="D195" si="34">B195-C195</f>
        <v>4145.55</v>
      </c>
    </row>
    <row r="196" spans="1:4" x14ac:dyDescent="0.25">
      <c r="A196" s="14"/>
    </row>
    <row r="197" spans="1:4" ht="15.75" thickBot="1" x14ac:dyDescent="0.3">
      <c r="A197" s="14"/>
    </row>
    <row r="198" spans="1:4" s="6" customFormat="1" ht="13.9" customHeight="1" thickBot="1" x14ac:dyDescent="0.3">
      <c r="A198" s="42" t="s">
        <v>0</v>
      </c>
      <c r="B198" s="66" t="s">
        <v>67</v>
      </c>
      <c r="C198" s="67"/>
      <c r="D198" s="68"/>
    </row>
    <row r="199" spans="1:4" s="6" customFormat="1" ht="13.9" customHeight="1" x14ac:dyDescent="0.25">
      <c r="A199" s="43" t="s">
        <v>1</v>
      </c>
      <c r="B199" s="69" t="s">
        <v>2</v>
      </c>
      <c r="C199" s="69"/>
      <c r="D199" s="70"/>
    </row>
    <row r="200" spans="1:4" s="6" customFormat="1" ht="16.5" customHeight="1" x14ac:dyDescent="0.25">
      <c r="A200" s="43" t="s">
        <v>3</v>
      </c>
      <c r="B200" s="62" t="s">
        <v>4</v>
      </c>
      <c r="C200" s="62"/>
      <c r="D200" s="63"/>
    </row>
    <row r="201" spans="1:4" s="6" customFormat="1" ht="15" customHeight="1" x14ac:dyDescent="0.25">
      <c r="A201" s="44" t="s">
        <v>5</v>
      </c>
      <c r="B201" s="25" t="s">
        <v>6</v>
      </c>
      <c r="C201" s="25" t="s">
        <v>7</v>
      </c>
      <c r="D201" s="45" t="s">
        <v>8</v>
      </c>
    </row>
    <row r="202" spans="1:4" x14ac:dyDescent="0.25">
      <c r="A202" s="35" t="s">
        <v>39</v>
      </c>
      <c r="B202" s="24">
        <v>4500</v>
      </c>
      <c r="C202" s="24">
        <v>354.45</v>
      </c>
      <c r="D202" s="46">
        <f t="shared" ref="D202:D206" si="35">B202-C202</f>
        <v>4145.55</v>
      </c>
    </row>
    <row r="203" spans="1:4" x14ac:dyDescent="0.25">
      <c r="A203" s="37" t="s">
        <v>40</v>
      </c>
      <c r="B203" s="2">
        <v>4500</v>
      </c>
      <c r="C203" s="2">
        <v>354.45</v>
      </c>
      <c r="D203" s="47">
        <f t="shared" si="35"/>
        <v>4145.55</v>
      </c>
    </row>
    <row r="204" spans="1:4" x14ac:dyDescent="0.25">
      <c r="A204" s="37" t="s">
        <v>41</v>
      </c>
      <c r="B204" s="2">
        <v>4500</v>
      </c>
      <c r="C204" s="2">
        <v>354.45</v>
      </c>
      <c r="D204" s="47">
        <f t="shared" si="35"/>
        <v>4145.55</v>
      </c>
    </row>
    <row r="205" spans="1:4" x14ac:dyDescent="0.25">
      <c r="A205" s="37" t="s">
        <v>42</v>
      </c>
      <c r="B205" s="2">
        <v>4500</v>
      </c>
      <c r="C205" s="2">
        <v>354.45</v>
      </c>
      <c r="D205" s="47">
        <f t="shared" si="35"/>
        <v>4145.55</v>
      </c>
    </row>
    <row r="206" spans="1:4" x14ac:dyDescent="0.25">
      <c r="A206" s="37" t="s">
        <v>43</v>
      </c>
      <c r="B206" s="2">
        <v>4500</v>
      </c>
      <c r="C206" s="2">
        <v>354.45</v>
      </c>
      <c r="D206" s="47">
        <f t="shared" si="35"/>
        <v>4145.55</v>
      </c>
    </row>
    <row r="207" spans="1:4" x14ac:dyDescent="0.25">
      <c r="A207" s="37" t="s">
        <v>44</v>
      </c>
      <c r="B207" s="2">
        <v>4500</v>
      </c>
      <c r="C207" s="2">
        <v>354.45</v>
      </c>
      <c r="D207" s="47">
        <f t="shared" ref="D207:D209" si="36">B207-C207</f>
        <v>4145.55</v>
      </c>
    </row>
    <row r="208" spans="1:4" x14ac:dyDescent="0.25">
      <c r="A208" s="37" t="s">
        <v>45</v>
      </c>
      <c r="B208" s="2">
        <v>4500</v>
      </c>
      <c r="C208" s="2">
        <v>354.45</v>
      </c>
      <c r="D208" s="47">
        <f t="shared" si="36"/>
        <v>4145.55</v>
      </c>
    </row>
    <row r="209" spans="1:4" ht="15.75" thickBot="1" x14ac:dyDescent="0.3">
      <c r="A209" s="37" t="s">
        <v>46</v>
      </c>
      <c r="B209" s="48">
        <v>2250</v>
      </c>
      <c r="C209" s="48">
        <v>177.23</v>
      </c>
      <c r="D209" s="49">
        <f t="shared" si="36"/>
        <v>2072.77</v>
      </c>
    </row>
    <row r="210" spans="1:4" x14ac:dyDescent="0.25">
      <c r="A210" s="14"/>
    </row>
    <row r="211" spans="1:4" ht="15.75" thickBot="1" x14ac:dyDescent="0.3">
      <c r="A211" s="14"/>
    </row>
    <row r="212" spans="1:4" s="6" customFormat="1" ht="13.9" customHeight="1" thickBot="1" x14ac:dyDescent="0.3">
      <c r="A212" s="42" t="s">
        <v>0</v>
      </c>
      <c r="B212" s="66" t="s">
        <v>69</v>
      </c>
      <c r="C212" s="67"/>
      <c r="D212" s="68"/>
    </row>
    <row r="213" spans="1:4" s="6" customFormat="1" ht="13.9" customHeight="1" x14ac:dyDescent="0.25">
      <c r="A213" s="43" t="s">
        <v>1</v>
      </c>
      <c r="B213" s="69" t="s">
        <v>2</v>
      </c>
      <c r="C213" s="69"/>
      <c r="D213" s="70"/>
    </row>
    <row r="214" spans="1:4" s="6" customFormat="1" ht="16.5" customHeight="1" x14ac:dyDescent="0.25">
      <c r="A214" s="43" t="s">
        <v>3</v>
      </c>
      <c r="B214" s="62" t="s">
        <v>4</v>
      </c>
      <c r="C214" s="62"/>
      <c r="D214" s="63"/>
    </row>
    <row r="215" spans="1:4" s="6" customFormat="1" ht="15" customHeight="1" x14ac:dyDescent="0.25">
      <c r="A215" s="44" t="s">
        <v>5</v>
      </c>
      <c r="B215" s="25" t="s">
        <v>6</v>
      </c>
      <c r="C215" s="25" t="s">
        <v>7</v>
      </c>
      <c r="D215" s="45" t="s">
        <v>8</v>
      </c>
    </row>
    <row r="216" spans="1:4" x14ac:dyDescent="0.25">
      <c r="A216" s="37" t="s">
        <v>42</v>
      </c>
      <c r="B216" s="2">
        <v>4500</v>
      </c>
      <c r="C216" s="2">
        <v>354.45</v>
      </c>
      <c r="D216" s="47">
        <f t="shared" ref="D216:D217" si="37">B216-C216</f>
        <v>4145.55</v>
      </c>
    </row>
    <row r="217" spans="1:4" x14ac:dyDescent="0.25">
      <c r="A217" s="37" t="s">
        <v>43</v>
      </c>
      <c r="B217" s="2">
        <v>4500</v>
      </c>
      <c r="C217" s="2">
        <v>354.45</v>
      </c>
      <c r="D217" s="47">
        <f t="shared" si="37"/>
        <v>4145.55</v>
      </c>
    </row>
    <row r="218" spans="1:4" x14ac:dyDescent="0.25">
      <c r="A218" s="37" t="s">
        <v>44</v>
      </c>
      <c r="B218" s="2">
        <v>4500</v>
      </c>
      <c r="C218" s="2">
        <v>354.45</v>
      </c>
      <c r="D218" s="47">
        <f t="shared" ref="D218:D220" si="38">B218-C218</f>
        <v>4145.55</v>
      </c>
    </row>
    <row r="219" spans="1:4" x14ac:dyDescent="0.25">
      <c r="A219" s="37" t="s">
        <v>45</v>
      </c>
      <c r="B219" s="2">
        <v>4500</v>
      </c>
      <c r="C219" s="2">
        <v>354.45</v>
      </c>
      <c r="D219" s="47">
        <f t="shared" si="38"/>
        <v>4145.55</v>
      </c>
    </row>
    <row r="220" spans="1:4" ht="15.75" thickBot="1" x14ac:dyDescent="0.3">
      <c r="A220" s="37" t="s">
        <v>46</v>
      </c>
      <c r="B220" s="48">
        <v>2250</v>
      </c>
      <c r="C220" s="48">
        <v>177.23</v>
      </c>
      <c r="D220" s="49">
        <f t="shared" si="38"/>
        <v>2072.77</v>
      </c>
    </row>
    <row r="221" spans="1:4" x14ac:dyDescent="0.25">
      <c r="A221" s="14"/>
    </row>
    <row r="222" spans="1:4" ht="15.75" thickBot="1" x14ac:dyDescent="0.3">
      <c r="A222" s="14"/>
    </row>
    <row r="223" spans="1:4" ht="15.75" thickBot="1" x14ac:dyDescent="0.3">
      <c r="A223" s="42" t="s">
        <v>0</v>
      </c>
      <c r="B223" s="66" t="s">
        <v>29</v>
      </c>
      <c r="C223" s="67"/>
      <c r="D223" s="68"/>
    </row>
    <row r="224" spans="1:4" x14ac:dyDescent="0.25">
      <c r="A224" s="43" t="s">
        <v>1</v>
      </c>
      <c r="B224" s="64" t="s">
        <v>2</v>
      </c>
      <c r="C224" s="64"/>
      <c r="D224" s="65"/>
    </row>
    <row r="225" spans="1:4" x14ac:dyDescent="0.25">
      <c r="A225" s="43" t="s">
        <v>3</v>
      </c>
      <c r="B225" s="62" t="s">
        <v>4</v>
      </c>
      <c r="C225" s="62"/>
      <c r="D225" s="63"/>
    </row>
    <row r="226" spans="1:4" x14ac:dyDescent="0.25">
      <c r="A226" s="44" t="s">
        <v>5</v>
      </c>
      <c r="B226" s="25" t="s">
        <v>6</v>
      </c>
      <c r="C226" s="25" t="s">
        <v>7</v>
      </c>
      <c r="D226" s="45" t="s">
        <v>8</v>
      </c>
    </row>
    <row r="227" spans="1:4" s="6" customFormat="1" ht="13.9" customHeight="1" x14ac:dyDescent="0.25">
      <c r="A227" s="35" t="s">
        <v>34</v>
      </c>
      <c r="B227" s="24">
        <v>4500</v>
      </c>
      <c r="C227" s="24">
        <v>354.45</v>
      </c>
      <c r="D227" s="46">
        <f>B227-C227</f>
        <v>4145.55</v>
      </c>
    </row>
    <row r="228" spans="1:4" x14ac:dyDescent="0.25">
      <c r="A228" s="37" t="s">
        <v>35</v>
      </c>
      <c r="B228" s="2">
        <v>4500</v>
      </c>
      <c r="C228" s="2">
        <v>354.45</v>
      </c>
      <c r="D228" s="47">
        <f>B228-C228</f>
        <v>4145.55</v>
      </c>
    </row>
    <row r="229" spans="1:4" x14ac:dyDescent="0.25">
      <c r="A229" s="37" t="s">
        <v>36</v>
      </c>
      <c r="B229" s="2">
        <v>4500</v>
      </c>
      <c r="C229" s="2">
        <v>354.45</v>
      </c>
      <c r="D229" s="47">
        <f>B229-C229</f>
        <v>4145.55</v>
      </c>
    </row>
    <row r="230" spans="1:4" x14ac:dyDescent="0.25">
      <c r="A230" s="37" t="s">
        <v>37</v>
      </c>
      <c r="B230" s="2">
        <v>4500</v>
      </c>
      <c r="C230" s="2">
        <v>354.45</v>
      </c>
      <c r="D230" s="47">
        <f>B230-C230</f>
        <v>4145.55</v>
      </c>
    </row>
    <row r="231" spans="1:4" ht="15.75" thickBot="1" x14ac:dyDescent="0.3">
      <c r="A231" s="39" t="s">
        <v>38</v>
      </c>
      <c r="B231" s="48">
        <v>4500</v>
      </c>
      <c r="C231" s="48">
        <v>354.45</v>
      </c>
      <c r="D231" s="49">
        <f t="shared" ref="D231" si="39">B231-C231</f>
        <v>4145.55</v>
      </c>
    </row>
    <row r="232" spans="1:4" x14ac:dyDescent="0.25">
      <c r="A232" s="14"/>
    </row>
    <row r="233" spans="1:4" ht="15.75" thickBot="1" x14ac:dyDescent="0.3">
      <c r="A233" s="14"/>
    </row>
    <row r="234" spans="1:4" s="6" customFormat="1" ht="13.9" customHeight="1" thickBot="1" x14ac:dyDescent="0.3">
      <c r="A234" s="42" t="s">
        <v>0</v>
      </c>
      <c r="B234" s="66" t="s">
        <v>28</v>
      </c>
      <c r="C234" s="67"/>
      <c r="D234" s="68"/>
    </row>
    <row r="235" spans="1:4" s="6" customFormat="1" ht="15" customHeight="1" x14ac:dyDescent="0.3">
      <c r="A235" s="43" t="s">
        <v>1</v>
      </c>
      <c r="B235" s="82" t="s">
        <v>70</v>
      </c>
      <c r="C235" s="82"/>
      <c r="D235" s="83"/>
    </row>
    <row r="236" spans="1:4" s="6" customFormat="1" ht="16.5" customHeight="1" x14ac:dyDescent="0.25">
      <c r="A236" s="43" t="s">
        <v>3</v>
      </c>
      <c r="B236" s="62" t="s">
        <v>71</v>
      </c>
      <c r="C236" s="62"/>
      <c r="D236" s="63"/>
    </row>
    <row r="237" spans="1:4" s="6" customFormat="1" ht="15" customHeight="1" x14ac:dyDescent="0.25">
      <c r="A237" s="44" t="s">
        <v>5</v>
      </c>
      <c r="B237" s="25" t="s">
        <v>6</v>
      </c>
      <c r="C237" s="25" t="s">
        <v>7</v>
      </c>
      <c r="D237" s="45" t="s">
        <v>8</v>
      </c>
    </row>
    <row r="238" spans="1:4" ht="15" customHeight="1" x14ac:dyDescent="0.25">
      <c r="A238" s="35" t="s">
        <v>34</v>
      </c>
      <c r="B238" s="24">
        <v>4500</v>
      </c>
      <c r="C238" s="24">
        <v>354.45</v>
      </c>
      <c r="D238" s="46">
        <f t="shared" ref="D238:D243" si="40">B238-C238</f>
        <v>4145.55</v>
      </c>
    </row>
    <row r="239" spans="1:4" x14ac:dyDescent="0.25">
      <c r="A239" s="37" t="s">
        <v>35</v>
      </c>
      <c r="B239" s="2">
        <v>4500</v>
      </c>
      <c r="C239" s="2">
        <v>354.45</v>
      </c>
      <c r="D239" s="47">
        <f t="shared" si="40"/>
        <v>4145.55</v>
      </c>
    </row>
    <row r="240" spans="1:4" x14ac:dyDescent="0.25">
      <c r="A240" s="37" t="s">
        <v>36</v>
      </c>
      <c r="B240" s="2">
        <v>4500</v>
      </c>
      <c r="C240" s="2">
        <v>354.45</v>
      </c>
      <c r="D240" s="47">
        <f t="shared" si="40"/>
        <v>4145.55</v>
      </c>
    </row>
    <row r="241" spans="1:4" x14ac:dyDescent="0.25">
      <c r="A241" s="37" t="s">
        <v>37</v>
      </c>
      <c r="B241" s="2">
        <v>4500</v>
      </c>
      <c r="C241" s="2">
        <v>354.45</v>
      </c>
      <c r="D241" s="47">
        <f t="shared" si="40"/>
        <v>4145.55</v>
      </c>
    </row>
    <row r="242" spans="1:4" x14ac:dyDescent="0.25">
      <c r="A242" s="37" t="s">
        <v>38</v>
      </c>
      <c r="B242" s="2">
        <v>4500</v>
      </c>
      <c r="C242" s="2">
        <v>354.45</v>
      </c>
      <c r="D242" s="47">
        <f t="shared" si="40"/>
        <v>4145.55</v>
      </c>
    </row>
    <row r="243" spans="1:4" ht="15.75" thickBot="1" x14ac:dyDescent="0.3">
      <c r="A243" s="39" t="s">
        <v>39</v>
      </c>
      <c r="B243" s="48">
        <v>4500</v>
      </c>
      <c r="C243" s="48">
        <v>354.45</v>
      </c>
      <c r="D243" s="49">
        <f t="shared" si="40"/>
        <v>4145.55</v>
      </c>
    </row>
    <row r="244" spans="1:4" x14ac:dyDescent="0.25">
      <c r="A244" s="14"/>
    </row>
    <row r="245" spans="1:4" ht="15.75" thickBot="1" x14ac:dyDescent="0.3">
      <c r="A245" s="14"/>
    </row>
    <row r="246" spans="1:4" ht="18" customHeight="1" x14ac:dyDescent="0.25">
      <c r="A246" s="73" t="s">
        <v>11</v>
      </c>
      <c r="B246" s="74"/>
      <c r="C246" s="74"/>
      <c r="D246" s="75"/>
    </row>
    <row r="247" spans="1:4" ht="20.25" customHeight="1" thickBot="1" x14ac:dyDescent="0.3">
      <c r="A247" s="76"/>
      <c r="B247" s="77"/>
      <c r="C247" s="77"/>
      <c r="D247" s="78"/>
    </row>
    <row r="248" spans="1:4" ht="11.25" customHeight="1" thickBot="1" x14ac:dyDescent="0.3">
      <c r="A248" s="14"/>
    </row>
    <row r="249" spans="1:4" ht="15.75" thickBot="1" x14ac:dyDescent="0.3">
      <c r="A249" s="42" t="s">
        <v>0</v>
      </c>
      <c r="B249" s="66" t="s">
        <v>58</v>
      </c>
      <c r="C249" s="67"/>
      <c r="D249" s="68"/>
    </row>
    <row r="250" spans="1:4" x14ac:dyDescent="0.25">
      <c r="A250" s="43" t="s">
        <v>1</v>
      </c>
      <c r="B250" s="69" t="s">
        <v>14</v>
      </c>
      <c r="C250" s="69"/>
      <c r="D250" s="70"/>
    </row>
    <row r="251" spans="1:4" x14ac:dyDescent="0.25">
      <c r="A251" s="43" t="s">
        <v>3</v>
      </c>
      <c r="B251" s="62" t="s">
        <v>13</v>
      </c>
      <c r="C251" s="62"/>
      <c r="D251" s="63"/>
    </row>
    <row r="252" spans="1:4" ht="14.25" customHeight="1" x14ac:dyDescent="0.25">
      <c r="A252" s="44" t="s">
        <v>5</v>
      </c>
      <c r="B252" s="25" t="s">
        <v>6</v>
      </c>
      <c r="C252" s="25" t="s">
        <v>7</v>
      </c>
      <c r="D252" s="45" t="s">
        <v>8</v>
      </c>
    </row>
    <row r="253" spans="1:4" ht="15.75" customHeight="1" x14ac:dyDescent="0.25">
      <c r="A253" s="35" t="s">
        <v>34</v>
      </c>
      <c r="B253" s="2">
        <v>8428.27</v>
      </c>
      <c r="C253" s="2">
        <v>4551.4799999999996</v>
      </c>
      <c r="D253" s="46">
        <f t="shared" ref="D253:D262" si="41">B253-C253</f>
        <v>3876.7900000000009</v>
      </c>
    </row>
    <row r="254" spans="1:4" x14ac:dyDescent="0.25">
      <c r="A254" s="37" t="s">
        <v>35</v>
      </c>
      <c r="B254" s="2">
        <v>8428.27</v>
      </c>
      <c r="C254" s="2">
        <v>4551.4799999999996</v>
      </c>
      <c r="D254" s="47">
        <f t="shared" si="41"/>
        <v>3876.7900000000009</v>
      </c>
    </row>
    <row r="255" spans="1:4" ht="15" customHeight="1" x14ac:dyDescent="0.25">
      <c r="A255" s="37" t="s">
        <v>36</v>
      </c>
      <c r="B255" s="2">
        <v>8428.27</v>
      </c>
      <c r="C255" s="2">
        <v>4551.4799999999996</v>
      </c>
      <c r="D255" s="47">
        <f t="shared" ref="D255:D256" si="42">B255-C255</f>
        <v>3876.7900000000009</v>
      </c>
    </row>
    <row r="256" spans="1:4" x14ac:dyDescent="0.25">
      <c r="A256" s="37" t="s">
        <v>37</v>
      </c>
      <c r="B256" s="2">
        <v>8428.27</v>
      </c>
      <c r="C256" s="2">
        <v>4551.4799999999996</v>
      </c>
      <c r="D256" s="47">
        <f t="shared" si="42"/>
        <v>3876.7900000000009</v>
      </c>
    </row>
    <row r="257" spans="1:6" x14ac:dyDescent="0.25">
      <c r="A257" s="37" t="s">
        <v>38</v>
      </c>
      <c r="B257" s="2">
        <v>8428.27</v>
      </c>
      <c r="C257" s="2">
        <v>4551.4799999999996</v>
      </c>
      <c r="D257" s="47">
        <f t="shared" ref="D257:D258" si="43">B257-C257</f>
        <v>3876.7900000000009</v>
      </c>
    </row>
    <row r="258" spans="1:6" x14ac:dyDescent="0.25">
      <c r="A258" s="37" t="s">
        <v>39</v>
      </c>
      <c r="B258" s="2">
        <v>8428.27</v>
      </c>
      <c r="C258" s="2">
        <v>4551.4799999999996</v>
      </c>
      <c r="D258" s="47">
        <f t="shared" si="43"/>
        <v>3876.7900000000009</v>
      </c>
    </row>
    <row r="259" spans="1:6" x14ac:dyDescent="0.25">
      <c r="A259" s="37" t="s">
        <v>40</v>
      </c>
      <c r="B259" s="2">
        <v>8428.27</v>
      </c>
      <c r="C259" s="2">
        <v>4551.4799999999996</v>
      </c>
      <c r="D259" s="47">
        <f t="shared" si="41"/>
        <v>3876.7900000000009</v>
      </c>
    </row>
    <row r="260" spans="1:6" x14ac:dyDescent="0.25">
      <c r="A260" s="37" t="s">
        <v>41</v>
      </c>
      <c r="B260" s="2">
        <v>8428.27</v>
      </c>
      <c r="C260" s="2">
        <v>4551.4799999999996</v>
      </c>
      <c r="D260" s="47">
        <f t="shared" si="41"/>
        <v>3876.7900000000009</v>
      </c>
    </row>
    <row r="261" spans="1:6" x14ac:dyDescent="0.25">
      <c r="A261" s="37" t="s">
        <v>42</v>
      </c>
      <c r="B261" s="2">
        <v>8428.27</v>
      </c>
      <c r="C261" s="2">
        <v>4551.4799999999996</v>
      </c>
      <c r="D261" s="47">
        <f t="shared" si="41"/>
        <v>3876.7900000000009</v>
      </c>
    </row>
    <row r="262" spans="1:6" x14ac:dyDescent="0.25">
      <c r="A262" s="37" t="s">
        <v>43</v>
      </c>
      <c r="B262" s="2">
        <v>8428.27</v>
      </c>
      <c r="C262" s="2">
        <v>4551.4799999999996</v>
      </c>
      <c r="D262" s="47">
        <f t="shared" si="41"/>
        <v>3876.7900000000009</v>
      </c>
    </row>
    <row r="263" spans="1:6" x14ac:dyDescent="0.25">
      <c r="A263" s="37" t="s">
        <v>44</v>
      </c>
      <c r="B263" s="2">
        <v>8428.27</v>
      </c>
      <c r="C263" s="2">
        <v>4551.4799999999996</v>
      </c>
      <c r="D263" s="47">
        <f t="shared" ref="D263:D264" si="44">B263-C263</f>
        <v>3876.7900000000009</v>
      </c>
    </row>
    <row r="264" spans="1:6" x14ac:dyDescent="0.25">
      <c r="A264" s="37" t="s">
        <v>45</v>
      </c>
      <c r="B264" s="2">
        <v>8428.27</v>
      </c>
      <c r="C264" s="2">
        <v>4551.4799999999996</v>
      </c>
      <c r="D264" s="47">
        <f t="shared" si="44"/>
        <v>3876.7900000000009</v>
      </c>
    </row>
    <row r="265" spans="1:6" x14ac:dyDescent="0.25">
      <c r="A265" s="37" t="s">
        <v>46</v>
      </c>
      <c r="B265" s="2">
        <v>8428.27</v>
      </c>
      <c r="C265" s="2">
        <v>4551.4799999999996</v>
      </c>
      <c r="D265" s="47">
        <f t="shared" ref="D265:D266" si="45">B265-C265</f>
        <v>3876.7900000000009</v>
      </c>
      <c r="F265" s="5"/>
    </row>
    <row r="266" spans="1:6" x14ac:dyDescent="0.25">
      <c r="A266" s="37" t="s">
        <v>47</v>
      </c>
      <c r="B266" s="2">
        <v>8428.27</v>
      </c>
      <c r="C266" s="2">
        <v>4551.4799999999996</v>
      </c>
      <c r="D266" s="47">
        <f t="shared" si="45"/>
        <v>3876.7900000000009</v>
      </c>
      <c r="F266" s="8"/>
    </row>
    <row r="267" spans="1:6" x14ac:dyDescent="0.25">
      <c r="A267" s="37" t="s">
        <v>48</v>
      </c>
      <c r="B267" s="27"/>
      <c r="C267" s="27"/>
      <c r="D267" s="47">
        <f t="shared" ref="D267:D276" si="46">B267-C267</f>
        <v>0</v>
      </c>
    </row>
    <row r="268" spans="1:6" x14ac:dyDescent="0.25">
      <c r="A268" s="37" t="s">
        <v>49</v>
      </c>
      <c r="B268" s="27"/>
      <c r="C268" s="27"/>
      <c r="D268" s="47">
        <f t="shared" si="46"/>
        <v>0</v>
      </c>
    </row>
    <row r="269" spans="1:6" x14ac:dyDescent="0.25">
      <c r="A269" s="37" t="s">
        <v>50</v>
      </c>
      <c r="B269" s="27"/>
      <c r="C269" s="27"/>
      <c r="D269" s="47">
        <f t="shared" si="46"/>
        <v>0</v>
      </c>
    </row>
    <row r="270" spans="1:6" x14ac:dyDescent="0.25">
      <c r="A270" s="37" t="s">
        <v>51</v>
      </c>
      <c r="B270" s="27"/>
      <c r="C270" s="27"/>
      <c r="D270" s="47">
        <f t="shared" si="46"/>
        <v>0</v>
      </c>
    </row>
    <row r="271" spans="1:6" x14ac:dyDescent="0.25">
      <c r="A271" s="37" t="s">
        <v>52</v>
      </c>
      <c r="B271" s="20"/>
      <c r="C271" s="2"/>
      <c r="D271" s="47">
        <f t="shared" si="46"/>
        <v>0</v>
      </c>
    </row>
    <row r="272" spans="1:6" x14ac:dyDescent="0.25">
      <c r="A272" s="37" t="s">
        <v>53</v>
      </c>
      <c r="B272" s="20"/>
      <c r="C272" s="2"/>
      <c r="D272" s="47">
        <f>B272-C272</f>
        <v>0</v>
      </c>
    </row>
    <row r="273" spans="1:4" x14ac:dyDescent="0.25">
      <c r="A273" s="37" t="s">
        <v>54</v>
      </c>
      <c r="B273" s="20"/>
      <c r="C273" s="2"/>
      <c r="D273" s="47">
        <f t="shared" si="46"/>
        <v>0</v>
      </c>
    </row>
    <row r="274" spans="1:4" x14ac:dyDescent="0.25">
      <c r="A274" s="37" t="s">
        <v>55</v>
      </c>
      <c r="B274" s="20"/>
      <c r="C274" s="2"/>
      <c r="D274" s="47">
        <f t="shared" si="46"/>
        <v>0</v>
      </c>
    </row>
    <row r="275" spans="1:4" x14ac:dyDescent="0.25">
      <c r="A275" s="37" t="s">
        <v>56</v>
      </c>
      <c r="B275" s="20"/>
      <c r="C275" s="2"/>
      <c r="D275" s="47">
        <f t="shared" si="46"/>
        <v>0</v>
      </c>
    </row>
    <row r="276" spans="1:4" ht="15.75" thickBot="1" x14ac:dyDescent="0.3">
      <c r="A276" s="39" t="s">
        <v>57</v>
      </c>
      <c r="B276" s="56"/>
      <c r="C276" s="48"/>
      <c r="D276" s="49">
        <f t="shared" si="46"/>
        <v>0</v>
      </c>
    </row>
    <row r="277" spans="1:4" x14ac:dyDescent="0.25">
      <c r="A277" s="14"/>
      <c r="B277" s="23"/>
    </row>
    <row r="278" spans="1:4" ht="15.75" thickBot="1" x14ac:dyDescent="0.3">
      <c r="A278" s="1"/>
      <c r="B278" s="19"/>
      <c r="C278" s="19"/>
      <c r="D278" s="19"/>
    </row>
    <row r="279" spans="1:4" ht="15.75" thickBot="1" x14ac:dyDescent="0.3">
      <c r="A279" s="42" t="s">
        <v>0</v>
      </c>
      <c r="B279" s="66" t="s">
        <v>61</v>
      </c>
      <c r="C279" s="67"/>
      <c r="D279" s="68"/>
    </row>
    <row r="280" spans="1:4" x14ac:dyDescent="0.25">
      <c r="A280" s="43" t="s">
        <v>1</v>
      </c>
      <c r="B280" s="64" t="s">
        <v>15</v>
      </c>
      <c r="C280" s="64"/>
      <c r="D280" s="65"/>
    </row>
    <row r="281" spans="1:4" x14ac:dyDescent="0.25">
      <c r="A281" s="43" t="s">
        <v>3</v>
      </c>
      <c r="B281" s="62" t="s">
        <v>4</v>
      </c>
      <c r="C281" s="62"/>
      <c r="D281" s="63"/>
    </row>
    <row r="282" spans="1:4" x14ac:dyDescent="0.25">
      <c r="A282" s="44" t="s">
        <v>5</v>
      </c>
      <c r="B282" s="25" t="s">
        <v>6</v>
      </c>
      <c r="C282" s="25" t="s">
        <v>7</v>
      </c>
      <c r="D282" s="45" t="s">
        <v>8</v>
      </c>
    </row>
    <row r="283" spans="1:4" x14ac:dyDescent="0.25">
      <c r="A283" s="35" t="s">
        <v>34</v>
      </c>
      <c r="B283" s="2">
        <v>5765.12</v>
      </c>
      <c r="C283" s="2">
        <v>2795.62</v>
      </c>
      <c r="D283" s="46">
        <f t="shared" ref="D283:D292" si="47">B283-C283</f>
        <v>2969.5</v>
      </c>
    </row>
    <row r="284" spans="1:4" x14ac:dyDescent="0.25">
      <c r="A284" s="37" t="s">
        <v>35</v>
      </c>
      <c r="B284" s="2">
        <v>5765.12</v>
      </c>
      <c r="C284" s="2">
        <v>2795.62</v>
      </c>
      <c r="D284" s="47">
        <f t="shared" si="47"/>
        <v>2969.5</v>
      </c>
    </row>
    <row r="285" spans="1:4" x14ac:dyDescent="0.25">
      <c r="A285" s="37" t="s">
        <v>36</v>
      </c>
      <c r="B285" s="2">
        <v>5765.12</v>
      </c>
      <c r="C285" s="2">
        <v>2795.62</v>
      </c>
      <c r="D285" s="47">
        <f t="shared" ref="D285:D286" si="48">B285-C285</f>
        <v>2969.5</v>
      </c>
    </row>
    <row r="286" spans="1:4" x14ac:dyDescent="0.25">
      <c r="A286" s="37" t="s">
        <v>37</v>
      </c>
      <c r="B286" s="2">
        <v>5765.12</v>
      </c>
      <c r="C286" s="2">
        <v>2795.62</v>
      </c>
      <c r="D286" s="47">
        <f t="shared" si="48"/>
        <v>2969.5</v>
      </c>
    </row>
    <row r="287" spans="1:4" x14ac:dyDescent="0.25">
      <c r="A287" s="37" t="s">
        <v>38</v>
      </c>
      <c r="B287" s="2">
        <v>5765.12</v>
      </c>
      <c r="C287" s="2">
        <v>2795.62</v>
      </c>
      <c r="D287" s="47">
        <f t="shared" ref="D287:D288" si="49">B287-C287</f>
        <v>2969.5</v>
      </c>
    </row>
    <row r="288" spans="1:4" x14ac:dyDescent="0.25">
      <c r="A288" s="37" t="s">
        <v>39</v>
      </c>
      <c r="B288" s="2">
        <v>5765.12</v>
      </c>
      <c r="C288" s="2">
        <v>2795.62</v>
      </c>
      <c r="D288" s="47">
        <f t="shared" si="49"/>
        <v>2969.5</v>
      </c>
    </row>
    <row r="289" spans="1:4" x14ac:dyDescent="0.25">
      <c r="A289" s="37" t="s">
        <v>40</v>
      </c>
      <c r="B289" s="2">
        <v>5765.12</v>
      </c>
      <c r="C289" s="2">
        <v>2795.62</v>
      </c>
      <c r="D289" s="54">
        <f t="shared" si="47"/>
        <v>2969.5</v>
      </c>
    </row>
    <row r="290" spans="1:4" x14ac:dyDescent="0.25">
      <c r="A290" s="37" t="s">
        <v>41</v>
      </c>
      <c r="B290" s="2">
        <v>5765.12</v>
      </c>
      <c r="C290" s="2">
        <v>2795.62</v>
      </c>
      <c r="D290" s="54">
        <f t="shared" si="47"/>
        <v>2969.5</v>
      </c>
    </row>
    <row r="291" spans="1:4" x14ac:dyDescent="0.25">
      <c r="A291" s="37" t="s">
        <v>42</v>
      </c>
      <c r="B291" s="2">
        <v>5765.12</v>
      </c>
      <c r="C291" s="2">
        <v>2795.62</v>
      </c>
      <c r="D291" s="54">
        <f t="shared" si="47"/>
        <v>2969.5</v>
      </c>
    </row>
    <row r="292" spans="1:4" x14ac:dyDescent="0.25">
      <c r="A292" s="37" t="s">
        <v>43</v>
      </c>
      <c r="B292" s="2">
        <v>5765.12</v>
      </c>
      <c r="C292" s="2">
        <v>2795.62</v>
      </c>
      <c r="D292" s="54">
        <f t="shared" si="47"/>
        <v>2969.5</v>
      </c>
    </row>
    <row r="293" spans="1:4" x14ac:dyDescent="0.25">
      <c r="A293" s="37" t="s">
        <v>44</v>
      </c>
      <c r="B293" s="2">
        <v>5765.12</v>
      </c>
      <c r="C293" s="2">
        <v>2795.62</v>
      </c>
      <c r="D293" s="54">
        <f t="shared" ref="D293:D294" si="50">B293-C293</f>
        <v>2969.5</v>
      </c>
    </row>
    <row r="294" spans="1:4" x14ac:dyDescent="0.25">
      <c r="A294" s="37" t="s">
        <v>45</v>
      </c>
      <c r="B294" s="2">
        <v>5765.12</v>
      </c>
      <c r="C294" s="2">
        <v>2795.62</v>
      </c>
      <c r="D294" s="54">
        <f t="shared" si="50"/>
        <v>2969.5</v>
      </c>
    </row>
    <row r="295" spans="1:4" x14ac:dyDescent="0.25">
      <c r="A295" s="37" t="s">
        <v>46</v>
      </c>
      <c r="B295" s="2">
        <v>5765.12</v>
      </c>
      <c r="C295" s="2">
        <v>2795.62</v>
      </c>
      <c r="D295" s="54">
        <f t="shared" ref="D295:D296" si="51">B295-C295</f>
        <v>2969.5</v>
      </c>
    </row>
    <row r="296" spans="1:4" x14ac:dyDescent="0.25">
      <c r="A296" s="37" t="s">
        <v>47</v>
      </c>
      <c r="B296" s="2">
        <v>5765.12</v>
      </c>
      <c r="C296" s="2">
        <v>2795.62</v>
      </c>
      <c r="D296" s="54">
        <f t="shared" si="51"/>
        <v>2969.5</v>
      </c>
    </row>
    <row r="297" spans="1:4" x14ac:dyDescent="0.25">
      <c r="A297" s="37" t="s">
        <v>48</v>
      </c>
      <c r="B297" s="27"/>
      <c r="C297" s="27"/>
      <c r="D297" s="54">
        <f t="shared" ref="D297:D306" si="52">B297-C297</f>
        <v>0</v>
      </c>
    </row>
    <row r="298" spans="1:4" x14ac:dyDescent="0.25">
      <c r="A298" s="37" t="s">
        <v>49</v>
      </c>
      <c r="B298" s="27"/>
      <c r="C298" s="27"/>
      <c r="D298" s="54">
        <f t="shared" si="52"/>
        <v>0</v>
      </c>
    </row>
    <row r="299" spans="1:4" x14ac:dyDescent="0.25">
      <c r="A299" s="37" t="s">
        <v>50</v>
      </c>
      <c r="B299" s="27"/>
      <c r="C299" s="27"/>
      <c r="D299" s="54">
        <f t="shared" si="52"/>
        <v>0</v>
      </c>
    </row>
    <row r="300" spans="1:4" x14ac:dyDescent="0.25">
      <c r="A300" s="37" t="s">
        <v>51</v>
      </c>
      <c r="B300" s="27"/>
      <c r="C300" s="27"/>
      <c r="D300" s="54">
        <f t="shared" si="52"/>
        <v>0</v>
      </c>
    </row>
    <row r="301" spans="1:4" x14ac:dyDescent="0.25">
      <c r="A301" s="37" t="s">
        <v>52</v>
      </c>
      <c r="B301" s="28"/>
      <c r="C301" s="28"/>
      <c r="D301" s="54">
        <f t="shared" si="52"/>
        <v>0</v>
      </c>
    </row>
    <row r="302" spans="1:4" x14ac:dyDescent="0.25">
      <c r="A302" s="37" t="s">
        <v>53</v>
      </c>
      <c r="B302" s="28"/>
      <c r="C302" s="28"/>
      <c r="D302" s="54">
        <f t="shared" si="52"/>
        <v>0</v>
      </c>
    </row>
    <row r="303" spans="1:4" x14ac:dyDescent="0.25">
      <c r="A303" s="37" t="s">
        <v>54</v>
      </c>
      <c r="B303" s="28"/>
      <c r="C303" s="28"/>
      <c r="D303" s="54">
        <f t="shared" si="52"/>
        <v>0</v>
      </c>
    </row>
    <row r="304" spans="1:4" x14ac:dyDescent="0.25">
      <c r="A304" s="37" t="s">
        <v>55</v>
      </c>
      <c r="B304" s="28"/>
      <c r="C304" s="28"/>
      <c r="D304" s="54">
        <f t="shared" si="52"/>
        <v>0</v>
      </c>
    </row>
    <row r="305" spans="1:6" x14ac:dyDescent="0.25">
      <c r="A305" s="37" t="s">
        <v>56</v>
      </c>
      <c r="B305" s="28"/>
      <c r="C305" s="28"/>
      <c r="D305" s="54">
        <f t="shared" si="52"/>
        <v>0</v>
      </c>
    </row>
    <row r="306" spans="1:6" ht="15.75" thickBot="1" x14ac:dyDescent="0.3">
      <c r="A306" s="39" t="s">
        <v>57</v>
      </c>
      <c r="B306" s="57"/>
      <c r="C306" s="57"/>
      <c r="D306" s="58">
        <f t="shared" si="52"/>
        <v>0</v>
      </c>
    </row>
    <row r="307" spans="1:6" x14ac:dyDescent="0.25">
      <c r="A307" s="1"/>
      <c r="B307" s="7"/>
      <c r="C307" s="7"/>
      <c r="D307" s="7"/>
    </row>
    <row r="308" spans="1:6" ht="15.75" thickBot="1" x14ac:dyDescent="0.3">
      <c r="A308" s="14"/>
      <c r="B308" s="7"/>
      <c r="C308" s="7"/>
      <c r="D308" s="2"/>
    </row>
    <row r="309" spans="1:6" ht="15.75" thickBot="1" x14ac:dyDescent="0.3">
      <c r="A309" s="42" t="s">
        <v>0</v>
      </c>
      <c r="B309" s="66" t="s">
        <v>62</v>
      </c>
      <c r="C309" s="67"/>
      <c r="D309" s="68"/>
    </row>
    <row r="310" spans="1:6" x14ac:dyDescent="0.25">
      <c r="A310" s="43" t="s">
        <v>1</v>
      </c>
      <c r="B310" s="64" t="s">
        <v>16</v>
      </c>
      <c r="C310" s="64"/>
      <c r="D310" s="65"/>
    </row>
    <row r="311" spans="1:6" x14ac:dyDescent="0.25">
      <c r="A311" s="43" t="s">
        <v>3</v>
      </c>
      <c r="B311" s="62" t="s">
        <v>4</v>
      </c>
      <c r="C311" s="62"/>
      <c r="D311" s="63"/>
    </row>
    <row r="312" spans="1:6" x14ac:dyDescent="0.25">
      <c r="A312" s="44" t="s">
        <v>5</v>
      </c>
      <c r="B312" s="25" t="s">
        <v>6</v>
      </c>
      <c r="C312" s="25" t="s">
        <v>7</v>
      </c>
      <c r="D312" s="45" t="s">
        <v>8</v>
      </c>
    </row>
    <row r="313" spans="1:6" x14ac:dyDescent="0.25">
      <c r="A313" s="35" t="s">
        <v>34</v>
      </c>
      <c r="B313" s="2">
        <v>5308.94</v>
      </c>
      <c r="C313" s="2">
        <v>948.95</v>
      </c>
      <c r="D313" s="46">
        <f t="shared" ref="D313:D322" si="53">B313-C313</f>
        <v>4359.99</v>
      </c>
    </row>
    <row r="314" spans="1:6" x14ac:dyDescent="0.25">
      <c r="A314" s="37" t="s">
        <v>35</v>
      </c>
      <c r="B314" s="2">
        <v>5308.94</v>
      </c>
      <c r="C314" s="2">
        <v>948.95</v>
      </c>
      <c r="D314" s="47">
        <f t="shared" si="53"/>
        <v>4359.99</v>
      </c>
    </row>
    <row r="315" spans="1:6" x14ac:dyDescent="0.25">
      <c r="A315" s="37" t="s">
        <v>36</v>
      </c>
      <c r="B315" s="2">
        <v>5308.94</v>
      </c>
      <c r="C315" s="2">
        <v>948.95</v>
      </c>
      <c r="D315" s="47">
        <f t="shared" ref="D315:D316" si="54">B315-C315</f>
        <v>4359.99</v>
      </c>
    </row>
    <row r="316" spans="1:6" x14ac:dyDescent="0.25">
      <c r="A316" s="37" t="s">
        <v>37</v>
      </c>
      <c r="B316" s="2">
        <v>5308.94</v>
      </c>
      <c r="C316" s="2">
        <v>948.95</v>
      </c>
      <c r="D316" s="47">
        <f t="shared" si="54"/>
        <v>4359.99</v>
      </c>
    </row>
    <row r="317" spans="1:6" x14ac:dyDescent="0.25">
      <c r="A317" s="37" t="s">
        <v>38</v>
      </c>
      <c r="B317" s="2">
        <v>5308.94</v>
      </c>
      <c r="C317" s="2">
        <v>948.95</v>
      </c>
      <c r="D317" s="47">
        <f t="shared" ref="D317:D318" si="55">B317-C317</f>
        <v>4359.99</v>
      </c>
      <c r="F317" s="8"/>
    </row>
    <row r="318" spans="1:6" x14ac:dyDescent="0.25">
      <c r="A318" s="37" t="s">
        <v>39</v>
      </c>
      <c r="B318" s="2">
        <v>5308.94</v>
      </c>
      <c r="C318" s="2">
        <v>948.95</v>
      </c>
      <c r="D318" s="47">
        <f t="shared" si="55"/>
        <v>4359.99</v>
      </c>
    </row>
    <row r="319" spans="1:6" x14ac:dyDescent="0.25">
      <c r="A319" s="37" t="s">
        <v>40</v>
      </c>
      <c r="B319" s="2">
        <v>5308.94</v>
      </c>
      <c r="C319" s="2">
        <v>948.95</v>
      </c>
      <c r="D319" s="54">
        <f t="shared" si="53"/>
        <v>4359.99</v>
      </c>
    </row>
    <row r="320" spans="1:6" x14ac:dyDescent="0.25">
      <c r="A320" s="37" t="s">
        <v>41</v>
      </c>
      <c r="B320" s="2">
        <v>5308.94</v>
      </c>
      <c r="C320" s="2">
        <v>948.95</v>
      </c>
      <c r="D320" s="54">
        <f t="shared" si="53"/>
        <v>4359.99</v>
      </c>
    </row>
    <row r="321" spans="1:7" x14ac:dyDescent="0.25">
      <c r="A321" s="37" t="s">
        <v>42</v>
      </c>
      <c r="B321" s="2">
        <v>5308.94</v>
      </c>
      <c r="C321" s="2">
        <v>948.95</v>
      </c>
      <c r="D321" s="54">
        <f t="shared" si="53"/>
        <v>4359.99</v>
      </c>
    </row>
    <row r="322" spans="1:7" x14ac:dyDescent="0.25">
      <c r="A322" s="37" t="s">
        <v>43</v>
      </c>
      <c r="B322" s="2">
        <v>5308.94</v>
      </c>
      <c r="C322" s="2">
        <v>948.95</v>
      </c>
      <c r="D322" s="54">
        <f t="shared" si="53"/>
        <v>4359.99</v>
      </c>
    </row>
    <row r="323" spans="1:7" x14ac:dyDescent="0.25">
      <c r="A323" s="37" t="s">
        <v>44</v>
      </c>
      <c r="B323" s="2">
        <v>5308.94</v>
      </c>
      <c r="C323" s="2">
        <v>948.95</v>
      </c>
      <c r="D323" s="54">
        <f t="shared" ref="D323:D324" si="56">B323-C323</f>
        <v>4359.99</v>
      </c>
    </row>
    <row r="324" spans="1:7" x14ac:dyDescent="0.25">
      <c r="A324" s="37" t="s">
        <v>45</v>
      </c>
      <c r="B324" s="2">
        <v>5308.94</v>
      </c>
      <c r="C324" s="2">
        <v>948.95</v>
      </c>
      <c r="D324" s="54">
        <f t="shared" si="56"/>
        <v>4359.99</v>
      </c>
    </row>
    <row r="325" spans="1:7" x14ac:dyDescent="0.25">
      <c r="A325" s="37" t="s">
        <v>46</v>
      </c>
      <c r="B325" s="2">
        <v>5308.94</v>
      </c>
      <c r="C325" s="2">
        <v>948.95</v>
      </c>
      <c r="D325" s="54">
        <f t="shared" ref="D325:D326" si="57">B325-C325</f>
        <v>4359.99</v>
      </c>
    </row>
    <row r="326" spans="1:7" x14ac:dyDescent="0.25">
      <c r="A326" s="37" t="s">
        <v>47</v>
      </c>
      <c r="B326" s="2">
        <v>5308.94</v>
      </c>
      <c r="C326" s="2">
        <v>948.95</v>
      </c>
      <c r="D326" s="54">
        <f t="shared" si="57"/>
        <v>4359.99</v>
      </c>
    </row>
    <row r="327" spans="1:7" x14ac:dyDescent="0.25">
      <c r="A327" s="37" t="s">
        <v>48</v>
      </c>
      <c r="B327" s="27"/>
      <c r="C327" s="27"/>
      <c r="D327" s="54">
        <f t="shared" ref="D327:D336" si="58">B327-C327</f>
        <v>0</v>
      </c>
    </row>
    <row r="328" spans="1:7" x14ac:dyDescent="0.25">
      <c r="A328" s="37" t="s">
        <v>49</v>
      </c>
      <c r="B328" s="27"/>
      <c r="C328" s="27"/>
      <c r="D328" s="54">
        <f t="shared" si="58"/>
        <v>0</v>
      </c>
      <c r="E328" s="7"/>
      <c r="F328"/>
      <c r="G328" s="6"/>
    </row>
    <row r="329" spans="1:7" x14ac:dyDescent="0.25">
      <c r="A329" s="37" t="s">
        <v>50</v>
      </c>
      <c r="B329" s="27"/>
      <c r="C329" s="27"/>
      <c r="D329" s="54">
        <f t="shared" si="58"/>
        <v>0</v>
      </c>
      <c r="E329" s="7"/>
      <c r="F329"/>
      <c r="G329" s="6"/>
    </row>
    <row r="330" spans="1:7" x14ac:dyDescent="0.25">
      <c r="A330" s="37" t="s">
        <v>51</v>
      </c>
      <c r="B330" s="27"/>
      <c r="C330" s="27"/>
      <c r="D330" s="54">
        <f t="shared" si="58"/>
        <v>0</v>
      </c>
      <c r="E330" s="7"/>
      <c r="F330"/>
      <c r="G330" s="6"/>
    </row>
    <row r="331" spans="1:7" x14ac:dyDescent="0.25">
      <c r="A331" s="37" t="s">
        <v>52</v>
      </c>
      <c r="B331" s="20"/>
      <c r="C331" s="20"/>
      <c r="D331" s="54">
        <f t="shared" si="58"/>
        <v>0</v>
      </c>
      <c r="E331" s="7"/>
      <c r="F331"/>
      <c r="G331" s="6"/>
    </row>
    <row r="332" spans="1:7" x14ac:dyDescent="0.25">
      <c r="A332" s="37" t="s">
        <v>53</v>
      </c>
      <c r="B332" s="17"/>
      <c r="C332" s="17"/>
      <c r="D332" s="54">
        <f t="shared" si="58"/>
        <v>0</v>
      </c>
      <c r="E332" s="7"/>
      <c r="F332"/>
      <c r="G332" s="6"/>
    </row>
    <row r="333" spans="1:7" x14ac:dyDescent="0.25">
      <c r="A333" s="37" t="s">
        <v>54</v>
      </c>
      <c r="B333" s="17"/>
      <c r="C333" s="17"/>
      <c r="D333" s="54">
        <f t="shared" si="58"/>
        <v>0</v>
      </c>
      <c r="E333" s="7"/>
      <c r="F333"/>
      <c r="G333" s="6"/>
    </row>
    <row r="334" spans="1:7" x14ac:dyDescent="0.25">
      <c r="A334" s="37" t="s">
        <v>55</v>
      </c>
      <c r="B334" s="17"/>
      <c r="C334" s="17"/>
      <c r="D334" s="54">
        <f t="shared" si="58"/>
        <v>0</v>
      </c>
      <c r="E334" s="7"/>
      <c r="F334"/>
      <c r="G334" s="6"/>
    </row>
    <row r="335" spans="1:7" x14ac:dyDescent="0.25">
      <c r="A335" s="37" t="s">
        <v>56</v>
      </c>
      <c r="B335" s="17"/>
      <c r="C335" s="17"/>
      <c r="D335" s="54">
        <f t="shared" si="58"/>
        <v>0</v>
      </c>
    </row>
    <row r="336" spans="1:7" ht="15.75" thickBot="1" x14ac:dyDescent="0.3">
      <c r="A336" s="39" t="s">
        <v>57</v>
      </c>
      <c r="B336" s="59"/>
      <c r="C336" s="59"/>
      <c r="D336" s="58">
        <f t="shared" si="58"/>
        <v>0</v>
      </c>
    </row>
    <row r="337" spans="1:4" x14ac:dyDescent="0.25">
      <c r="A337" s="14"/>
      <c r="B337" s="22"/>
      <c r="C337" s="22"/>
      <c r="D337" s="21"/>
    </row>
    <row r="338" spans="1:4" ht="15.75" thickBot="1" x14ac:dyDescent="0.3">
      <c r="A338" s="14"/>
      <c r="B338" s="22"/>
      <c r="C338" s="22"/>
      <c r="D338" s="21"/>
    </row>
    <row r="339" spans="1:4" ht="15.75" thickBot="1" x14ac:dyDescent="0.3">
      <c r="A339" s="42" t="s">
        <v>0</v>
      </c>
      <c r="B339" s="66" t="s">
        <v>63</v>
      </c>
      <c r="C339" s="67"/>
      <c r="D339" s="68"/>
    </row>
    <row r="340" spans="1:4" x14ac:dyDescent="0.25">
      <c r="A340" s="43" t="s">
        <v>1</v>
      </c>
      <c r="B340" s="64" t="s">
        <v>17</v>
      </c>
      <c r="C340" s="64"/>
      <c r="D340" s="65"/>
    </row>
    <row r="341" spans="1:4" x14ac:dyDescent="0.25">
      <c r="A341" s="43" t="s">
        <v>3</v>
      </c>
      <c r="B341" s="62" t="s">
        <v>13</v>
      </c>
      <c r="C341" s="62"/>
      <c r="D341" s="63"/>
    </row>
    <row r="342" spans="1:4" x14ac:dyDescent="0.25">
      <c r="A342" s="44" t="s">
        <v>5</v>
      </c>
      <c r="B342" s="25" t="s">
        <v>6</v>
      </c>
      <c r="C342" s="25" t="s">
        <v>7</v>
      </c>
      <c r="D342" s="45" t="s">
        <v>8</v>
      </c>
    </row>
    <row r="343" spans="1:4" x14ac:dyDescent="0.25">
      <c r="A343" s="35" t="s">
        <v>34</v>
      </c>
      <c r="B343" s="2">
        <v>10861.22</v>
      </c>
      <c r="C343" s="2">
        <v>5496.81</v>
      </c>
      <c r="D343" s="46">
        <f t="shared" ref="D343:D352" si="59">B343-C343</f>
        <v>5364.4099999999989</v>
      </c>
    </row>
    <row r="344" spans="1:4" x14ac:dyDescent="0.25">
      <c r="A344" s="37" t="s">
        <v>35</v>
      </c>
      <c r="B344" s="2">
        <v>10861.22</v>
      </c>
      <c r="C344" s="2">
        <v>5496.81</v>
      </c>
      <c r="D344" s="47">
        <f t="shared" si="59"/>
        <v>5364.4099999999989</v>
      </c>
    </row>
    <row r="345" spans="1:4" x14ac:dyDescent="0.25">
      <c r="A345" s="37" t="s">
        <v>36</v>
      </c>
      <c r="B345" s="2">
        <v>10861.22</v>
      </c>
      <c r="C345" s="2">
        <v>5496.81</v>
      </c>
      <c r="D345" s="47">
        <f t="shared" ref="D345:D346" si="60">B345-C345</f>
        <v>5364.4099999999989</v>
      </c>
    </row>
    <row r="346" spans="1:4" x14ac:dyDescent="0.25">
      <c r="A346" s="37" t="s">
        <v>37</v>
      </c>
      <c r="B346" s="2">
        <v>10861.22</v>
      </c>
      <c r="C346" s="2">
        <v>5496.81</v>
      </c>
      <c r="D346" s="47">
        <f t="shared" si="60"/>
        <v>5364.4099999999989</v>
      </c>
    </row>
    <row r="347" spans="1:4" x14ac:dyDescent="0.25">
      <c r="A347" s="37" t="s">
        <v>38</v>
      </c>
      <c r="B347" s="2">
        <v>10861.22</v>
      </c>
      <c r="C347" s="2">
        <v>5496.81</v>
      </c>
      <c r="D347" s="47">
        <f t="shared" ref="D347:D348" si="61">B347-C347</f>
        <v>5364.4099999999989</v>
      </c>
    </row>
    <row r="348" spans="1:4" x14ac:dyDescent="0.25">
      <c r="A348" s="37" t="s">
        <v>39</v>
      </c>
      <c r="B348" s="2">
        <v>10861.22</v>
      </c>
      <c r="C348" s="2">
        <v>5496.81</v>
      </c>
      <c r="D348" s="47">
        <f t="shared" si="61"/>
        <v>5364.4099999999989</v>
      </c>
    </row>
    <row r="349" spans="1:4" x14ac:dyDescent="0.25">
      <c r="A349" s="37" t="s">
        <v>40</v>
      </c>
      <c r="B349" s="2">
        <v>10861.22</v>
      </c>
      <c r="C349" s="2">
        <v>5496.81</v>
      </c>
      <c r="D349" s="54">
        <f t="shared" si="59"/>
        <v>5364.4099999999989</v>
      </c>
    </row>
    <row r="350" spans="1:4" x14ac:dyDescent="0.25">
      <c r="A350" s="37" t="s">
        <v>41</v>
      </c>
      <c r="B350" s="2">
        <v>10861.22</v>
      </c>
      <c r="C350" s="2">
        <v>5496.81</v>
      </c>
      <c r="D350" s="54">
        <f t="shared" si="59"/>
        <v>5364.4099999999989</v>
      </c>
    </row>
    <row r="351" spans="1:4" x14ac:dyDescent="0.25">
      <c r="A351" s="37" t="s">
        <v>42</v>
      </c>
      <c r="B351" s="2">
        <v>10861.22</v>
      </c>
      <c r="C351" s="2">
        <v>5496.81</v>
      </c>
      <c r="D351" s="54">
        <f t="shared" si="59"/>
        <v>5364.4099999999989</v>
      </c>
    </row>
    <row r="352" spans="1:4" x14ac:dyDescent="0.25">
      <c r="A352" s="37" t="s">
        <v>43</v>
      </c>
      <c r="B352" s="2">
        <v>10861.22</v>
      </c>
      <c r="C352" s="2">
        <v>5496.81</v>
      </c>
      <c r="D352" s="54">
        <f t="shared" si="59"/>
        <v>5364.4099999999989</v>
      </c>
    </row>
    <row r="353" spans="1:4" x14ac:dyDescent="0.25">
      <c r="A353" s="37" t="s">
        <v>44</v>
      </c>
      <c r="B353" s="2">
        <v>10861.22</v>
      </c>
      <c r="C353" s="2">
        <v>5496.81</v>
      </c>
      <c r="D353" s="54">
        <f t="shared" ref="D353:D354" si="62">B353-C353</f>
        <v>5364.4099999999989</v>
      </c>
    </row>
    <row r="354" spans="1:4" x14ac:dyDescent="0.25">
      <c r="A354" s="37" t="s">
        <v>45</v>
      </c>
      <c r="B354" s="2">
        <v>10861.22</v>
      </c>
      <c r="C354" s="2">
        <v>5496.81</v>
      </c>
      <c r="D354" s="54">
        <f t="shared" si="62"/>
        <v>5364.4099999999989</v>
      </c>
    </row>
    <row r="355" spans="1:4" x14ac:dyDescent="0.25">
      <c r="A355" s="37" t="s">
        <v>46</v>
      </c>
      <c r="B355" s="2">
        <v>10861.22</v>
      </c>
      <c r="C355" s="2">
        <v>5496.81</v>
      </c>
      <c r="D355" s="54">
        <f t="shared" ref="D355:D356" si="63">B355-C355</f>
        <v>5364.4099999999989</v>
      </c>
    </row>
    <row r="356" spans="1:4" x14ac:dyDescent="0.25">
      <c r="A356" s="37" t="s">
        <v>47</v>
      </c>
      <c r="B356" s="2">
        <v>10861.22</v>
      </c>
      <c r="C356" s="2">
        <v>5496.81</v>
      </c>
      <c r="D356" s="54">
        <f t="shared" si="63"/>
        <v>5364.4099999999989</v>
      </c>
    </row>
    <row r="357" spans="1:4" x14ac:dyDescent="0.25">
      <c r="A357" s="37" t="s">
        <v>48</v>
      </c>
      <c r="B357" s="27"/>
      <c r="C357" s="27"/>
      <c r="D357" s="54">
        <f t="shared" ref="D357:D366" si="64">B357-C357</f>
        <v>0</v>
      </c>
    </row>
    <row r="358" spans="1:4" x14ac:dyDescent="0.25">
      <c r="A358" s="37" t="s">
        <v>49</v>
      </c>
      <c r="B358" s="27"/>
      <c r="C358" s="27"/>
      <c r="D358" s="54">
        <f t="shared" si="64"/>
        <v>0</v>
      </c>
    </row>
    <row r="359" spans="1:4" x14ac:dyDescent="0.25">
      <c r="A359" s="37" t="s">
        <v>50</v>
      </c>
      <c r="B359" s="27"/>
      <c r="C359" s="27"/>
      <c r="D359" s="54">
        <f t="shared" si="64"/>
        <v>0</v>
      </c>
    </row>
    <row r="360" spans="1:4" x14ac:dyDescent="0.25">
      <c r="A360" s="37" t="s">
        <v>51</v>
      </c>
      <c r="B360" s="27"/>
      <c r="C360" s="27"/>
      <c r="D360" s="54">
        <f t="shared" si="64"/>
        <v>0</v>
      </c>
    </row>
    <row r="361" spans="1:4" x14ac:dyDescent="0.25">
      <c r="A361" s="37" t="s">
        <v>52</v>
      </c>
      <c r="B361" s="29"/>
      <c r="C361" s="29"/>
      <c r="D361" s="54">
        <f>B361-C361</f>
        <v>0</v>
      </c>
    </row>
    <row r="362" spans="1:4" x14ac:dyDescent="0.25">
      <c r="A362" s="37" t="s">
        <v>53</v>
      </c>
      <c r="B362" s="30"/>
      <c r="C362" s="30"/>
      <c r="D362" s="54">
        <f t="shared" si="64"/>
        <v>0</v>
      </c>
    </row>
    <row r="363" spans="1:4" x14ac:dyDescent="0.25">
      <c r="A363" s="37" t="s">
        <v>54</v>
      </c>
      <c r="B363" s="30"/>
      <c r="C363" s="30"/>
      <c r="D363" s="54">
        <f t="shared" si="64"/>
        <v>0</v>
      </c>
    </row>
    <row r="364" spans="1:4" x14ac:dyDescent="0.25">
      <c r="A364" s="37" t="s">
        <v>55</v>
      </c>
      <c r="B364" s="30"/>
      <c r="C364" s="30"/>
      <c r="D364" s="54">
        <f t="shared" si="64"/>
        <v>0</v>
      </c>
    </row>
    <row r="365" spans="1:4" x14ac:dyDescent="0.25">
      <c r="A365" s="37" t="s">
        <v>56</v>
      </c>
      <c r="B365" s="30"/>
      <c r="C365" s="30"/>
      <c r="D365" s="54">
        <f t="shared" si="64"/>
        <v>0</v>
      </c>
    </row>
    <row r="366" spans="1:4" ht="15.75" thickBot="1" x14ac:dyDescent="0.3">
      <c r="A366" s="39" t="s">
        <v>57</v>
      </c>
      <c r="B366" s="60"/>
      <c r="C366" s="60"/>
      <c r="D366" s="58">
        <f t="shared" si="64"/>
        <v>0</v>
      </c>
    </row>
    <row r="367" spans="1:4" x14ac:dyDescent="0.25">
      <c r="A367" s="1"/>
      <c r="B367" s="7"/>
      <c r="C367" s="7"/>
      <c r="D367" s="7"/>
    </row>
    <row r="368" spans="1:4" ht="15.75" thickBot="1" x14ac:dyDescent="0.3">
      <c r="A368" s="14"/>
      <c r="B368" s="18"/>
      <c r="C368" s="18"/>
      <c r="D368" s="18"/>
    </row>
    <row r="369" spans="1:4" ht="15.75" thickBot="1" x14ac:dyDescent="0.3">
      <c r="A369" s="42" t="s">
        <v>0</v>
      </c>
      <c r="B369" s="66" t="s">
        <v>64</v>
      </c>
      <c r="C369" s="67"/>
      <c r="D369" s="68"/>
    </row>
    <row r="370" spans="1:4" x14ac:dyDescent="0.25">
      <c r="A370" s="43" t="s">
        <v>1</v>
      </c>
      <c r="B370" s="64" t="s">
        <v>18</v>
      </c>
      <c r="C370" s="64"/>
      <c r="D370" s="65"/>
    </row>
    <row r="371" spans="1:4" x14ac:dyDescent="0.25">
      <c r="A371" s="43" t="s">
        <v>3</v>
      </c>
      <c r="B371" s="62" t="s">
        <v>13</v>
      </c>
      <c r="C371" s="62"/>
      <c r="D371" s="63"/>
    </row>
    <row r="372" spans="1:4" x14ac:dyDescent="0.25">
      <c r="A372" s="44" t="s">
        <v>5</v>
      </c>
      <c r="B372" s="25" t="s">
        <v>6</v>
      </c>
      <c r="C372" s="25" t="s">
        <v>7</v>
      </c>
      <c r="D372" s="45" t="s">
        <v>8</v>
      </c>
    </row>
    <row r="373" spans="1:4" x14ac:dyDescent="0.25">
      <c r="A373" s="35" t="s">
        <v>34</v>
      </c>
      <c r="B373" s="2">
        <v>10463.35</v>
      </c>
      <c r="C373" s="2">
        <v>5624.91</v>
      </c>
      <c r="D373" s="46">
        <f t="shared" ref="D373:D382" si="65">B373-C373</f>
        <v>4838.4400000000005</v>
      </c>
    </row>
    <row r="374" spans="1:4" x14ac:dyDescent="0.25">
      <c r="A374" s="37" t="s">
        <v>35</v>
      </c>
      <c r="B374" s="2">
        <v>10463.35</v>
      </c>
      <c r="C374" s="2">
        <v>5624.91</v>
      </c>
      <c r="D374" s="47">
        <f t="shared" si="65"/>
        <v>4838.4400000000005</v>
      </c>
    </row>
    <row r="375" spans="1:4" x14ac:dyDescent="0.25">
      <c r="A375" s="37" t="s">
        <v>36</v>
      </c>
      <c r="B375" s="2">
        <v>10463.35</v>
      </c>
      <c r="C375" s="2">
        <v>5624.91</v>
      </c>
      <c r="D375" s="47">
        <f t="shared" ref="D375:D376" si="66">B375-C375</f>
        <v>4838.4400000000005</v>
      </c>
    </row>
    <row r="376" spans="1:4" x14ac:dyDescent="0.25">
      <c r="A376" s="37" t="s">
        <v>37</v>
      </c>
      <c r="B376" s="2">
        <v>10463.35</v>
      </c>
      <c r="C376" s="2">
        <v>5624.91</v>
      </c>
      <c r="D376" s="47">
        <f t="shared" si="66"/>
        <v>4838.4400000000005</v>
      </c>
    </row>
    <row r="377" spans="1:4" x14ac:dyDescent="0.25">
      <c r="A377" s="37" t="s">
        <v>38</v>
      </c>
      <c r="B377" s="2">
        <v>10463.35</v>
      </c>
      <c r="C377" s="2">
        <v>5624.91</v>
      </c>
      <c r="D377" s="47">
        <f t="shared" ref="D377:D378" si="67">B377-C377</f>
        <v>4838.4400000000005</v>
      </c>
    </row>
    <row r="378" spans="1:4" x14ac:dyDescent="0.25">
      <c r="A378" s="37" t="s">
        <v>39</v>
      </c>
      <c r="B378" s="2">
        <v>10463.35</v>
      </c>
      <c r="C378" s="2">
        <v>5624.91</v>
      </c>
      <c r="D378" s="47">
        <f t="shared" si="67"/>
        <v>4838.4400000000005</v>
      </c>
    </row>
    <row r="379" spans="1:4" x14ac:dyDescent="0.25">
      <c r="A379" s="37" t="s">
        <v>40</v>
      </c>
      <c r="B379" s="2">
        <v>10463.35</v>
      </c>
      <c r="C379" s="2">
        <v>5624.91</v>
      </c>
      <c r="D379" s="54">
        <f t="shared" si="65"/>
        <v>4838.4400000000005</v>
      </c>
    </row>
    <row r="380" spans="1:4" x14ac:dyDescent="0.25">
      <c r="A380" s="37" t="s">
        <v>41</v>
      </c>
      <c r="B380" s="2">
        <v>10463.35</v>
      </c>
      <c r="C380" s="2">
        <v>5624.91</v>
      </c>
      <c r="D380" s="54">
        <f t="shared" si="65"/>
        <v>4838.4400000000005</v>
      </c>
    </row>
    <row r="381" spans="1:4" x14ac:dyDescent="0.25">
      <c r="A381" s="37" t="s">
        <v>42</v>
      </c>
      <c r="B381" s="2">
        <v>10463.35</v>
      </c>
      <c r="C381" s="2">
        <v>5624.91</v>
      </c>
      <c r="D381" s="54">
        <f t="shared" si="65"/>
        <v>4838.4400000000005</v>
      </c>
    </row>
    <row r="382" spans="1:4" x14ac:dyDescent="0.25">
      <c r="A382" s="37" t="s">
        <v>43</v>
      </c>
      <c r="B382" s="2">
        <v>10463.35</v>
      </c>
      <c r="C382" s="2">
        <v>5624.91</v>
      </c>
      <c r="D382" s="54">
        <f t="shared" si="65"/>
        <v>4838.4400000000005</v>
      </c>
    </row>
    <row r="383" spans="1:4" x14ac:dyDescent="0.25">
      <c r="A383" s="37" t="s">
        <v>44</v>
      </c>
      <c r="B383" s="2">
        <v>10463.35</v>
      </c>
      <c r="C383" s="2">
        <v>5624.91</v>
      </c>
      <c r="D383" s="54">
        <f t="shared" ref="D383:D384" si="68">B383-C383</f>
        <v>4838.4400000000005</v>
      </c>
    </row>
    <row r="384" spans="1:4" x14ac:dyDescent="0.25">
      <c r="A384" s="37" t="s">
        <v>45</v>
      </c>
      <c r="B384" s="2">
        <v>10463.35</v>
      </c>
      <c r="C384" s="2">
        <v>5624.91</v>
      </c>
      <c r="D384" s="54">
        <f t="shared" si="68"/>
        <v>4838.4400000000005</v>
      </c>
    </row>
    <row r="385" spans="1:4" x14ac:dyDescent="0.25">
      <c r="A385" s="37" t="s">
        <v>46</v>
      </c>
      <c r="B385" s="2">
        <v>10463.35</v>
      </c>
      <c r="C385" s="2">
        <v>5624.91</v>
      </c>
      <c r="D385" s="54">
        <f t="shared" ref="D385:D386" si="69">B385-C385</f>
        <v>4838.4400000000005</v>
      </c>
    </row>
    <row r="386" spans="1:4" x14ac:dyDescent="0.25">
      <c r="A386" s="37" t="s">
        <v>47</v>
      </c>
      <c r="B386" s="2">
        <v>10463.35</v>
      </c>
      <c r="C386" s="2">
        <v>5624.91</v>
      </c>
      <c r="D386" s="54">
        <f t="shared" si="69"/>
        <v>4838.4400000000005</v>
      </c>
    </row>
    <row r="387" spans="1:4" x14ac:dyDescent="0.25">
      <c r="A387" s="37" t="s">
        <v>48</v>
      </c>
      <c r="B387" s="27"/>
      <c r="C387" s="27"/>
      <c r="D387" s="54">
        <f t="shared" ref="D387:D396" si="70">B387-C387</f>
        <v>0</v>
      </c>
    </row>
    <row r="388" spans="1:4" x14ac:dyDescent="0.25">
      <c r="A388" s="37" t="s">
        <v>49</v>
      </c>
      <c r="B388" s="27"/>
      <c r="C388" s="27"/>
      <c r="D388" s="54">
        <f t="shared" si="70"/>
        <v>0</v>
      </c>
    </row>
    <row r="389" spans="1:4" x14ac:dyDescent="0.25">
      <c r="A389" s="37" t="s">
        <v>50</v>
      </c>
      <c r="B389" s="27"/>
      <c r="C389" s="27"/>
      <c r="D389" s="54">
        <f t="shared" si="70"/>
        <v>0</v>
      </c>
    </row>
    <row r="390" spans="1:4" x14ac:dyDescent="0.25">
      <c r="A390" s="37" t="s">
        <v>51</v>
      </c>
      <c r="B390" s="27"/>
      <c r="C390" s="27"/>
      <c r="D390" s="54">
        <f t="shared" si="70"/>
        <v>0</v>
      </c>
    </row>
    <row r="391" spans="1:4" x14ac:dyDescent="0.25">
      <c r="A391" s="37" t="s">
        <v>52</v>
      </c>
      <c r="B391" s="2"/>
      <c r="C391" s="2"/>
      <c r="D391" s="54">
        <f t="shared" si="70"/>
        <v>0</v>
      </c>
    </row>
    <row r="392" spans="1:4" x14ac:dyDescent="0.25">
      <c r="A392" s="37" t="s">
        <v>53</v>
      </c>
      <c r="B392" s="2"/>
      <c r="C392" s="2"/>
      <c r="D392" s="54">
        <f t="shared" si="70"/>
        <v>0</v>
      </c>
    </row>
    <row r="393" spans="1:4" x14ac:dyDescent="0.25">
      <c r="A393" s="37" t="s">
        <v>54</v>
      </c>
      <c r="B393" s="2"/>
      <c r="C393" s="2"/>
      <c r="D393" s="54">
        <f t="shared" si="70"/>
        <v>0</v>
      </c>
    </row>
    <row r="394" spans="1:4" x14ac:dyDescent="0.25">
      <c r="A394" s="37" t="s">
        <v>55</v>
      </c>
      <c r="B394" s="31"/>
      <c r="C394" s="31"/>
      <c r="D394" s="54">
        <f t="shared" si="70"/>
        <v>0</v>
      </c>
    </row>
    <row r="395" spans="1:4" x14ac:dyDescent="0.25">
      <c r="A395" s="37" t="s">
        <v>56</v>
      </c>
      <c r="B395" s="31"/>
      <c r="C395" s="31"/>
      <c r="D395" s="54">
        <f t="shared" si="70"/>
        <v>0</v>
      </c>
    </row>
    <row r="396" spans="1:4" ht="15.75" thickBot="1" x14ac:dyDescent="0.3">
      <c r="A396" s="39" t="s">
        <v>57</v>
      </c>
      <c r="B396" s="61"/>
      <c r="C396" s="61"/>
      <c r="D396" s="58">
        <f t="shared" si="70"/>
        <v>0</v>
      </c>
    </row>
    <row r="397" spans="1:4" x14ac:dyDescent="0.25">
      <c r="A397" s="1"/>
      <c r="B397" s="7"/>
      <c r="C397" s="7"/>
      <c r="D397" s="7"/>
    </row>
    <row r="398" spans="1:4" ht="14.45" customHeight="1" thickBot="1" x14ac:dyDescent="0.3">
      <c r="A398" s="1"/>
      <c r="B398" s="7"/>
      <c r="C398" s="7"/>
      <c r="D398" s="7"/>
    </row>
    <row r="399" spans="1:4" ht="15.75" thickBot="1" x14ac:dyDescent="0.3">
      <c r="A399" s="42" t="s">
        <v>0</v>
      </c>
      <c r="B399" s="66" t="s">
        <v>65</v>
      </c>
      <c r="C399" s="67"/>
      <c r="D399" s="68"/>
    </row>
    <row r="400" spans="1:4" x14ac:dyDescent="0.25">
      <c r="A400" s="43" t="s">
        <v>1</v>
      </c>
      <c r="B400" s="69" t="s">
        <v>12</v>
      </c>
      <c r="C400" s="69"/>
      <c r="D400" s="70"/>
    </row>
    <row r="401" spans="1:4" x14ac:dyDescent="0.25">
      <c r="A401" s="43" t="s">
        <v>3</v>
      </c>
      <c r="B401" s="62" t="s">
        <v>13</v>
      </c>
      <c r="C401" s="62"/>
      <c r="D401" s="63"/>
    </row>
    <row r="402" spans="1:4" x14ac:dyDescent="0.25">
      <c r="A402" s="44" t="s">
        <v>5</v>
      </c>
      <c r="B402" s="25" t="s">
        <v>6</v>
      </c>
      <c r="C402" s="25" t="s">
        <v>7</v>
      </c>
      <c r="D402" s="45" t="s">
        <v>8</v>
      </c>
    </row>
    <row r="403" spans="1:4" x14ac:dyDescent="0.25">
      <c r="A403" s="35" t="s">
        <v>34</v>
      </c>
      <c r="B403" s="24">
        <v>5059.41</v>
      </c>
      <c r="C403" s="24">
        <v>907.81</v>
      </c>
      <c r="D403" s="46">
        <f t="shared" ref="D403:D404" si="71">B403-C403</f>
        <v>4151.6000000000004</v>
      </c>
    </row>
    <row r="404" spans="1:4" ht="15.75" thickBot="1" x14ac:dyDescent="0.3">
      <c r="A404" s="39" t="s">
        <v>35</v>
      </c>
      <c r="B404" s="48">
        <v>5059.41</v>
      </c>
      <c r="C404" s="48">
        <v>907.81</v>
      </c>
      <c r="D404" s="49">
        <f t="shared" si="71"/>
        <v>4151.6000000000004</v>
      </c>
    </row>
    <row r="405" spans="1:4" x14ac:dyDescent="0.25">
      <c r="A405" s="14"/>
      <c r="B405" s="22"/>
      <c r="C405" s="22"/>
      <c r="D405" s="21"/>
    </row>
    <row r="406" spans="1:4" ht="15.75" thickBot="1" x14ac:dyDescent="0.3">
      <c r="A406" s="14"/>
      <c r="B406" s="22"/>
      <c r="C406" s="22"/>
      <c r="D406" s="21"/>
    </row>
    <row r="407" spans="1:4" ht="15.75" thickBot="1" x14ac:dyDescent="0.3">
      <c r="A407" s="42" t="s">
        <v>0</v>
      </c>
      <c r="B407" s="66" t="s">
        <v>66</v>
      </c>
      <c r="C407" s="67"/>
      <c r="D407" s="68"/>
    </row>
    <row r="408" spans="1:4" x14ac:dyDescent="0.25">
      <c r="A408" s="43" t="s">
        <v>1</v>
      </c>
      <c r="B408" s="69" t="s">
        <v>12</v>
      </c>
      <c r="C408" s="69"/>
      <c r="D408" s="70"/>
    </row>
    <row r="409" spans="1:4" x14ac:dyDescent="0.25">
      <c r="A409" s="43" t="s">
        <v>3</v>
      </c>
      <c r="B409" s="62" t="s">
        <v>13</v>
      </c>
      <c r="C409" s="62"/>
      <c r="D409" s="63"/>
    </row>
    <row r="410" spans="1:4" x14ac:dyDescent="0.25">
      <c r="A410" s="44" t="s">
        <v>5</v>
      </c>
      <c r="B410" s="25" t="s">
        <v>6</v>
      </c>
      <c r="C410" s="25" t="s">
        <v>7</v>
      </c>
      <c r="D410" s="45" t="s">
        <v>8</v>
      </c>
    </row>
    <row r="411" spans="1:4" x14ac:dyDescent="0.25">
      <c r="A411" s="35" t="s">
        <v>34</v>
      </c>
      <c r="B411" s="2">
        <v>7934.73</v>
      </c>
      <c r="C411" s="2">
        <v>1612.77</v>
      </c>
      <c r="D411" s="46">
        <f t="shared" ref="D411:D412" si="72">B411-C411</f>
        <v>6321.9599999999991</v>
      </c>
    </row>
    <row r="412" spans="1:4" ht="15.75" thickBot="1" x14ac:dyDescent="0.3">
      <c r="A412" s="39" t="s">
        <v>35</v>
      </c>
      <c r="B412" s="48">
        <v>7934.73</v>
      </c>
      <c r="C412" s="48">
        <v>1612.77</v>
      </c>
      <c r="D412" s="49">
        <f t="shared" si="72"/>
        <v>6321.9599999999991</v>
      </c>
    </row>
  </sheetData>
  <mergeCells count="53">
    <mergeCell ref="B279:D279"/>
    <mergeCell ref="B249:D249"/>
    <mergeCell ref="A246:D247"/>
    <mergeCell ref="A178:D179"/>
    <mergeCell ref="B118:D118"/>
    <mergeCell ref="B119:D119"/>
    <mergeCell ref="B120:D120"/>
    <mergeCell ref="B234:D234"/>
    <mergeCell ref="B181:D181"/>
    <mergeCell ref="B235:D235"/>
    <mergeCell ref="B236:D236"/>
    <mergeCell ref="B182:D182"/>
    <mergeCell ref="B183:D183"/>
    <mergeCell ref="B223:D223"/>
    <mergeCell ref="B224:D224"/>
    <mergeCell ref="B225:D225"/>
    <mergeCell ref="B251:D251"/>
    <mergeCell ref="A9:D10"/>
    <mergeCell ref="B12:D12"/>
    <mergeCell ref="B13:D13"/>
    <mergeCell ref="B14:D14"/>
    <mergeCell ref="B151:D151"/>
    <mergeCell ref="B152:D152"/>
    <mergeCell ref="B153:D153"/>
    <mergeCell ref="B198:D198"/>
    <mergeCell ref="B199:D199"/>
    <mergeCell ref="B200:D200"/>
    <mergeCell ref="A2:D2"/>
    <mergeCell ref="B43:D43"/>
    <mergeCell ref="B44:D44"/>
    <mergeCell ref="B45:D45"/>
    <mergeCell ref="B250:D250"/>
    <mergeCell ref="B6:C6"/>
    <mergeCell ref="B212:D212"/>
    <mergeCell ref="B213:D213"/>
    <mergeCell ref="B214:D214"/>
    <mergeCell ref="B340:D340"/>
    <mergeCell ref="B310:D310"/>
    <mergeCell ref="B311:D311"/>
    <mergeCell ref="B309:D309"/>
    <mergeCell ref="B280:D280"/>
    <mergeCell ref="B281:D281"/>
    <mergeCell ref="B339:D339"/>
    <mergeCell ref="B409:D409"/>
    <mergeCell ref="B371:D371"/>
    <mergeCell ref="B370:D370"/>
    <mergeCell ref="B341:D341"/>
    <mergeCell ref="B369:D369"/>
    <mergeCell ref="B399:D399"/>
    <mergeCell ref="B400:D400"/>
    <mergeCell ref="B401:D401"/>
    <mergeCell ref="B407:D407"/>
    <mergeCell ref="B408:D40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2022-08-02T19:57:07Z</dcterms:modified>
</cp:coreProperties>
</file>