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0 TRANSPARENCIA OCTUBRE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304" i="1" l="1"/>
  <c r="D305" i="1"/>
  <c r="D254" i="1"/>
  <c r="D253" i="1"/>
  <c r="D234" i="1"/>
  <c r="D233" i="1"/>
  <c r="D219" i="1"/>
  <c r="D218" i="1"/>
  <c r="D194" i="1" l="1"/>
  <c r="D409" i="1" l="1"/>
  <c r="D408" i="1"/>
  <c r="D132" i="1" l="1"/>
  <c r="D439" i="1"/>
  <c r="D438" i="1"/>
  <c r="D395" i="1"/>
  <c r="D394" i="1"/>
  <c r="D365" i="1"/>
  <c r="D364" i="1"/>
  <c r="D335" i="1"/>
  <c r="D334" i="1"/>
  <c r="D252" i="1"/>
  <c r="D251" i="1"/>
  <c r="D232" i="1"/>
  <c r="D231" i="1"/>
  <c r="D217" i="1"/>
  <c r="D216" i="1"/>
  <c r="D106" i="1"/>
  <c r="D105" i="1"/>
  <c r="D230" i="1" l="1"/>
  <c r="D229" i="1"/>
  <c r="D228" i="1"/>
  <c r="D215" i="1"/>
  <c r="D214" i="1"/>
  <c r="D213" i="1"/>
  <c r="D437" i="1" l="1"/>
  <c r="D436" i="1"/>
  <c r="D393" i="1"/>
  <c r="D392" i="1"/>
  <c r="D363" i="1"/>
  <c r="D362" i="1"/>
  <c r="D333" i="1"/>
  <c r="D332" i="1"/>
  <c r="D303" i="1"/>
  <c r="D302" i="1"/>
  <c r="D250" i="1"/>
  <c r="D249" i="1"/>
  <c r="D248" i="1"/>
  <c r="D163" i="1"/>
  <c r="D162" i="1"/>
  <c r="D136" i="1"/>
  <c r="D135" i="1"/>
  <c r="D104" i="1"/>
  <c r="D103" i="1"/>
  <c r="D63" i="1"/>
  <c r="D62" i="1"/>
  <c r="D31" i="1"/>
  <c r="D30" i="1"/>
  <c r="D61" i="1" l="1"/>
  <c r="D161" i="1"/>
  <c r="D134" i="1"/>
  <c r="D102" i="1"/>
  <c r="D434" i="1" l="1"/>
  <c r="D435" i="1"/>
  <c r="D390" i="1"/>
  <c r="D391" i="1"/>
  <c r="D360" i="1"/>
  <c r="D361" i="1"/>
  <c r="D330" i="1"/>
  <c r="D331" i="1"/>
  <c r="D300" i="1"/>
  <c r="D301" i="1"/>
  <c r="D247" i="1"/>
  <c r="D207" i="1"/>
  <c r="D160" i="1"/>
  <c r="D133" i="1"/>
  <c r="D101" i="1"/>
  <c r="D60" i="1"/>
  <c r="D28" i="1"/>
  <c r="D29" i="1"/>
  <c r="D432" i="1" l="1"/>
  <c r="D433" i="1"/>
  <c r="D388" i="1"/>
  <c r="D389" i="1"/>
  <c r="D358" i="1"/>
  <c r="D359" i="1"/>
  <c r="D328" i="1"/>
  <c r="D329" i="1"/>
  <c r="D298" i="1"/>
  <c r="D299" i="1"/>
  <c r="D245" i="1"/>
  <c r="D246" i="1"/>
  <c r="D205" i="1"/>
  <c r="D206" i="1"/>
  <c r="D193" i="1"/>
  <c r="D158" i="1"/>
  <c r="D159" i="1"/>
  <c r="D131" i="1"/>
  <c r="D99" i="1" l="1"/>
  <c r="D100" i="1"/>
  <c r="D58" i="1"/>
  <c r="D59" i="1"/>
  <c r="D26" i="1"/>
  <c r="D27" i="1"/>
  <c r="D244" i="1" l="1"/>
  <c r="D243" i="1"/>
  <c r="D128" i="1"/>
  <c r="D204" i="1" l="1"/>
  <c r="D203" i="1"/>
  <c r="D202" i="1"/>
  <c r="D201" i="1"/>
  <c r="D200" i="1"/>
  <c r="D173" i="1"/>
  <c r="D172" i="1"/>
  <c r="D171" i="1"/>
  <c r="D170" i="1"/>
  <c r="D169" i="1"/>
  <c r="D168" i="1"/>
  <c r="D167" i="1"/>
  <c r="D166" i="1"/>
  <c r="D165" i="1"/>
  <c r="D164" i="1"/>
  <c r="D157" i="1"/>
  <c r="D156" i="1"/>
  <c r="D155" i="1"/>
  <c r="D154" i="1"/>
  <c r="D153" i="1"/>
  <c r="D426" i="1" l="1"/>
  <c r="D427" i="1"/>
  <c r="D382" i="1"/>
  <c r="D383" i="1"/>
  <c r="D352" i="1"/>
  <c r="D353" i="1"/>
  <c r="D322" i="1"/>
  <c r="D323" i="1"/>
  <c r="D292" i="1"/>
  <c r="D293" i="1"/>
  <c r="D266" i="1"/>
  <c r="D187" i="1"/>
  <c r="D188" i="1"/>
  <c r="D277" i="1"/>
  <c r="D278" i="1"/>
  <c r="D124" i="1"/>
  <c r="D125" i="1"/>
  <c r="D93" i="1"/>
  <c r="D94" i="1"/>
  <c r="D51" i="1"/>
  <c r="D52" i="1"/>
  <c r="D20" i="1"/>
  <c r="D21" i="1"/>
  <c r="D424" i="1" l="1"/>
  <c r="D425" i="1"/>
  <c r="D380" i="1"/>
  <c r="D381" i="1"/>
  <c r="D350" i="1"/>
  <c r="D351" i="1"/>
  <c r="D321" i="1"/>
  <c r="D320" i="1"/>
  <c r="D291" i="1"/>
  <c r="D290" i="1"/>
  <c r="D265" i="1"/>
  <c r="D264" i="1"/>
  <c r="D186" i="1"/>
  <c r="D185" i="1"/>
  <c r="D276" i="1"/>
  <c r="D275" i="1"/>
  <c r="D123" i="1"/>
  <c r="D122" i="1"/>
  <c r="D91" i="1"/>
  <c r="D92" i="1"/>
  <c r="D81" i="1"/>
  <c r="D82" i="1"/>
  <c r="D49" i="1"/>
  <c r="D50" i="1"/>
  <c r="D18" i="1"/>
  <c r="D19" i="1"/>
  <c r="D17" i="1" l="1"/>
  <c r="D146" i="1" l="1"/>
  <c r="D263" i="1"/>
  <c r="D262" i="1"/>
  <c r="D461" i="1"/>
  <c r="D460" i="1"/>
  <c r="D422" i="1"/>
  <c r="D423" i="1"/>
  <c r="D428" i="1"/>
  <c r="D429" i="1"/>
  <c r="D430" i="1"/>
  <c r="D431" i="1"/>
  <c r="D378" i="1"/>
  <c r="D379" i="1"/>
  <c r="D384" i="1"/>
  <c r="D385" i="1"/>
  <c r="D386" i="1"/>
  <c r="D387" i="1"/>
  <c r="D348" i="1"/>
  <c r="D349" i="1"/>
  <c r="D354" i="1"/>
  <c r="D355" i="1"/>
  <c r="D356" i="1"/>
  <c r="D357" i="1"/>
  <c r="D318" i="1"/>
  <c r="D319" i="1"/>
  <c r="D324" i="1"/>
  <c r="D325" i="1"/>
  <c r="D326" i="1"/>
  <c r="D327" i="1"/>
  <c r="D288" i="1"/>
  <c r="D289" i="1"/>
  <c r="D294" i="1"/>
  <c r="D295" i="1"/>
  <c r="D296" i="1"/>
  <c r="D297" i="1"/>
  <c r="D452" i="1"/>
  <c r="D453" i="1"/>
  <c r="D273" i="1"/>
  <c r="D144" i="1" l="1"/>
  <c r="D145" i="1"/>
  <c r="D143" i="1" l="1"/>
  <c r="D142" i="1" l="1"/>
  <c r="D141" i="1" l="1"/>
  <c r="D140" i="1" l="1"/>
  <c r="D139" i="1" l="1"/>
  <c r="D138" i="1"/>
  <c r="D371" i="1" l="1"/>
  <c r="D366" i="1"/>
  <c r="D367" i="1"/>
  <c r="D368" i="1"/>
  <c r="D369" i="1"/>
  <c r="D370" i="1"/>
  <c r="D137" i="1"/>
  <c r="D396" i="1" l="1"/>
  <c r="D397" i="1"/>
  <c r="D398" i="1"/>
  <c r="D399" i="1"/>
  <c r="D400" i="1"/>
  <c r="D401" i="1"/>
  <c r="D307" i="1"/>
  <c r="D308" i="1"/>
  <c r="D309" i="1"/>
  <c r="D310" i="1"/>
  <c r="D311" i="1"/>
  <c r="D306" i="1"/>
  <c r="D336" i="1"/>
  <c r="D337" i="1"/>
  <c r="D338" i="1"/>
  <c r="D339" i="1"/>
  <c r="D340" i="1"/>
  <c r="D341" i="1"/>
  <c r="D192" i="1" l="1"/>
  <c r="D130" i="1"/>
  <c r="D98" i="1"/>
  <c r="D57" i="1"/>
  <c r="D25" i="1"/>
  <c r="D129" i="1"/>
  <c r="D190" i="1" l="1"/>
  <c r="D189" i="1"/>
  <c r="D127" i="1"/>
  <c r="D96" i="1"/>
  <c r="D95" i="1"/>
  <c r="D54" i="1"/>
  <c r="D53" i="1"/>
  <c r="D23" i="1"/>
  <c r="D22" i="1"/>
  <c r="D126" i="1" l="1"/>
  <c r="D274" i="1" l="1"/>
  <c r="D184" i="1" l="1"/>
  <c r="D121" i="1"/>
  <c r="D90" i="1"/>
  <c r="D80" i="1"/>
  <c r="D48" i="1"/>
  <c r="D191" i="1"/>
  <c r="D183" i="1"/>
  <c r="D120" i="1"/>
  <c r="D79" i="1"/>
  <c r="D55" i="1"/>
  <c r="D56" i="1"/>
  <c r="D64" i="1"/>
  <c r="D65" i="1"/>
  <c r="D66" i="1"/>
  <c r="D67" i="1"/>
  <c r="D68" i="1"/>
  <c r="D69" i="1"/>
  <c r="D70" i="1"/>
  <c r="D71" i="1"/>
  <c r="D72" i="1"/>
  <c r="D47" i="1"/>
  <c r="D24" i="1"/>
  <c r="D32" i="1"/>
  <c r="D33" i="1"/>
  <c r="D34" i="1"/>
  <c r="D35" i="1"/>
  <c r="D36" i="1"/>
  <c r="D37" i="1"/>
  <c r="D38" i="1"/>
  <c r="D39" i="1"/>
  <c r="D40" i="1"/>
  <c r="D16" i="1"/>
  <c r="D97" i="1"/>
  <c r="D107" i="1"/>
  <c r="D108" i="1"/>
  <c r="D109" i="1"/>
  <c r="D110" i="1"/>
  <c r="D111" i="1"/>
  <c r="D112" i="1"/>
  <c r="D113" i="1"/>
  <c r="D89" i="1"/>
</calcChain>
</file>

<file path=xl/sharedStrings.xml><?xml version="1.0" encoding="utf-8"?>
<sst xmlns="http://schemas.openxmlformats.org/spreadsheetml/2006/main" count="520" uniqueCount="80">
  <si>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</si>
  <si>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</si>
  <si>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</si>
  <si>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</si>
  <si>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</si>
  <si>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</si>
  <si>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</si>
  <si>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</si>
  <si>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</si>
  <si>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</si>
  <si>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</si>
  <si>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</si>
  <si>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</si>
  <si>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</si>
  <si>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</si>
  <si>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</si>
  <si>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</si>
  <si>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</si>
  <si>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</si>
  <si>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</si>
  <si>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</si>
  <si>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</si>
  <si>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</si>
  <si>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</si>
  <si>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</si>
  <si>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</si>
  <si>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</si>
  <si>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</si>
  <si>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</si>
  <si>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</si>
  <si>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</si>
  <si>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</si>
  <si>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</si>
  <si>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</si>
  <si>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</si>
  <si>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</si>
  <si>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</si>
  <si>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</si>
  <si>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</si>
  <si>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</si>
  <si>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</si>
  <si>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</si>
  <si>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</si>
  <si>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</si>
  <si>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</si>
  <si>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</si>
  <si>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</si>
  <si>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</si>
  <si>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</si>
  <si>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</si>
  <si>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</si>
  <si>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</si>
  <si>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</si>
  <si>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</si>
  <si>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</si>
  <si>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</si>
  <si>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</si>
  <si>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</si>
  <si>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</si>
  <si>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</si>
  <si>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</si>
  <si>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</si>
  <si>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</si>
  <si>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</si>
  <si>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</si>
  <si>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</si>
  <si>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</si>
  <si>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</si>
  <si>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</si>
  <si>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 xml:space="preserve">COMUCAT                                                         t     </t>
  </si>
  <si>
    <t>PSICOLOGO</t>
  </si>
  <si>
    <t>2°JULIO 2022</t>
  </si>
  <si>
    <t>2°AGOSTO 2022</t>
  </si>
  <si>
    <t>ISAEL DE DIOS IBARRA</t>
  </si>
  <si>
    <t>LUZ FABIOLA GALINDO PADILLA</t>
  </si>
  <si>
    <t>DIRECCION DE EGRESOS</t>
  </si>
  <si>
    <t>AUXILIAR TECNICO</t>
  </si>
  <si>
    <t>DE LA TORRE DE LA TORRE JUVENAL</t>
  </si>
  <si>
    <t>2° JUNIO 2022</t>
  </si>
  <si>
    <t>01 DE ENERO AL 31 DE OCTUBRE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</si>
</sst>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7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23" xfId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/>
    </xf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44" fontId="0" fillId="0" borderId="0" xfId="0" applyNumberFormat="1" applyBorder="1"/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9" fillId="0" borderId="3" xfId="1" applyFont="1" applyFill="1" applyBorder="1" applyAlignment="1">
      <alignment horizontal="left" wrapText="1"/>
    </xf>
    <xf numFmtId="44" fontId="9" fillId="0" borderId="20" xfId="1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1"/>
  <sheetViews>
    <sheetView tabSelected="1" topLeftCell="A28" zoomScale="110" zoomScaleNormal="110" workbookViewId="0">
      <selection activeCell="B107" sqref="B107:B108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79" t="s">
        <v>19</v>
      </c>
      <c r="B2" s="79"/>
      <c r="C2" s="79"/>
      <c r="D2" s="79"/>
    </row>
    <row r="6" spans="1:4" x14ac:dyDescent="0.25">
      <c r="B6" s="80" t="s">
        <v>79</v>
      </c>
      <c r="C6" s="80"/>
    </row>
    <row r="8" spans="1:4" ht="15.75" thickBot="1" x14ac:dyDescent="0.3"/>
    <row r="9" spans="1:4" s="6" customFormat="1" ht="31.15" customHeight="1" x14ac:dyDescent="0.25">
      <c r="A9" s="62" t="s">
        <v>20</v>
      </c>
      <c r="B9" s="63"/>
      <c r="C9" s="63"/>
      <c r="D9" s="64"/>
    </row>
    <row r="10" spans="1:4" ht="15.75" thickBot="1" x14ac:dyDescent="0.3">
      <c r="A10" s="65"/>
      <c r="B10" s="66"/>
      <c r="C10" s="66"/>
      <c r="D10" s="67"/>
    </row>
    <row r="11" spans="1:4" ht="6.75" customHeight="1" thickBot="1" x14ac:dyDescent="0.35">
      <c r="A11" s="48"/>
      <c r="B11" s="48"/>
      <c r="C11" s="48"/>
      <c r="D11" s="48"/>
    </row>
    <row r="12" spans="1:4" ht="16.899999999999999" customHeight="1" thickBot="1" x14ac:dyDescent="0.3">
      <c r="A12" s="49" t="s">
        <v>0</v>
      </c>
      <c r="B12" s="74" t="s">
        <v>59</v>
      </c>
      <c r="C12" s="75"/>
      <c r="D12" s="76"/>
    </row>
    <row r="13" spans="1:4" x14ac:dyDescent="0.25">
      <c r="A13" s="41" t="s">
        <v>1</v>
      </c>
      <c r="B13" s="68" t="s">
        <v>2</v>
      </c>
      <c r="C13" s="68"/>
      <c r="D13" s="69"/>
    </row>
    <row r="14" spans="1:4" x14ac:dyDescent="0.25">
      <c r="A14" s="41" t="s">
        <v>3</v>
      </c>
      <c r="B14" s="70" t="s">
        <v>31</v>
      </c>
      <c r="C14" s="70"/>
      <c r="D14" s="71"/>
    </row>
    <row r="15" spans="1:4" x14ac:dyDescent="0.25">
      <c r="A15" s="42" t="s">
        <v>5</v>
      </c>
      <c r="B15" s="25" t="s">
        <v>6</v>
      </c>
      <c r="C15" s="25" t="s">
        <v>7</v>
      </c>
      <c r="D15" s="43" t="s">
        <v>8</v>
      </c>
    </row>
    <row r="16" spans="1:4" x14ac:dyDescent="0.25">
      <c r="A16" s="33" t="s">
        <v>33</v>
      </c>
      <c r="B16" s="24">
        <v>15173</v>
      </c>
      <c r="C16" s="24">
        <v>4360</v>
      </c>
      <c r="D16" s="44">
        <f>B16-C16</f>
        <v>10813</v>
      </c>
    </row>
    <row r="17" spans="1:6" s="4" customFormat="1" x14ac:dyDescent="0.25">
      <c r="A17" s="35" t="s">
        <v>34</v>
      </c>
      <c r="B17" s="2">
        <v>15173</v>
      </c>
      <c r="C17" s="2">
        <v>4360</v>
      </c>
      <c r="D17" s="45">
        <f>B17-C17</f>
        <v>10813</v>
      </c>
      <c r="F17" s="9"/>
    </row>
    <row r="18" spans="1:6" x14ac:dyDescent="0.25">
      <c r="A18" s="35" t="s">
        <v>35</v>
      </c>
      <c r="B18" s="2">
        <v>15173</v>
      </c>
      <c r="C18" s="2">
        <v>4360</v>
      </c>
      <c r="D18" s="45">
        <f t="shared" ref="D18:D19" si="0">B18-C18</f>
        <v>10813</v>
      </c>
    </row>
    <row r="19" spans="1:6" x14ac:dyDescent="0.25">
      <c r="A19" s="35" t="s">
        <v>36</v>
      </c>
      <c r="B19" s="2">
        <v>15173</v>
      </c>
      <c r="C19" s="2">
        <v>4360</v>
      </c>
      <c r="D19" s="45">
        <f t="shared" si="0"/>
        <v>10813</v>
      </c>
    </row>
    <row r="20" spans="1:6" x14ac:dyDescent="0.25">
      <c r="A20" s="35" t="s">
        <v>37</v>
      </c>
      <c r="B20" s="2">
        <v>15173</v>
      </c>
      <c r="C20" s="2">
        <v>4360</v>
      </c>
      <c r="D20" s="45">
        <f t="shared" ref="D20:D21" si="1">B20-C20</f>
        <v>10813</v>
      </c>
    </row>
    <row r="21" spans="1:6" x14ac:dyDescent="0.25">
      <c r="A21" s="35" t="s">
        <v>38</v>
      </c>
      <c r="B21" s="2">
        <v>15173</v>
      </c>
      <c r="C21" s="2">
        <v>4360</v>
      </c>
      <c r="D21" s="45">
        <f t="shared" si="1"/>
        <v>10813</v>
      </c>
    </row>
    <row r="22" spans="1:6" x14ac:dyDescent="0.25">
      <c r="A22" s="35" t="s">
        <v>39</v>
      </c>
      <c r="B22" s="2">
        <v>16437.41</v>
      </c>
      <c r="C22" s="2">
        <v>4359.51</v>
      </c>
      <c r="D22" s="45">
        <f>B22-C22</f>
        <v>12077.9</v>
      </c>
    </row>
    <row r="23" spans="1:6" x14ac:dyDescent="0.25">
      <c r="A23" s="35" t="s">
        <v>40</v>
      </c>
      <c r="B23" s="2">
        <v>15173</v>
      </c>
      <c r="C23" s="2">
        <v>4360</v>
      </c>
      <c r="D23" s="45">
        <f>B23-C23</f>
        <v>10813</v>
      </c>
    </row>
    <row r="24" spans="1:6" x14ac:dyDescent="0.25">
      <c r="A24" s="35" t="s">
        <v>41</v>
      </c>
      <c r="B24" s="2">
        <v>15173</v>
      </c>
      <c r="C24" s="2">
        <v>4360</v>
      </c>
      <c r="D24" s="45">
        <f t="shared" ref="D24:D40" si="2">B24-C24</f>
        <v>10813</v>
      </c>
    </row>
    <row r="25" spans="1:6" x14ac:dyDescent="0.25">
      <c r="A25" s="35" t="s">
        <v>42</v>
      </c>
      <c r="B25" s="2">
        <v>15173</v>
      </c>
      <c r="C25" s="2">
        <v>4360</v>
      </c>
      <c r="D25" s="45">
        <f t="shared" ref="D25:D26" si="3">B25-C25</f>
        <v>10813</v>
      </c>
    </row>
    <row r="26" spans="1:6" x14ac:dyDescent="0.25">
      <c r="A26" s="35" t="s">
        <v>43</v>
      </c>
      <c r="B26" s="2">
        <v>15173</v>
      </c>
      <c r="C26" s="2">
        <v>4360</v>
      </c>
      <c r="D26" s="45">
        <f t="shared" si="3"/>
        <v>10813</v>
      </c>
    </row>
    <row r="27" spans="1:6" x14ac:dyDescent="0.25">
      <c r="A27" s="35" t="s">
        <v>44</v>
      </c>
      <c r="B27" s="2">
        <v>15173</v>
      </c>
      <c r="C27" s="2">
        <v>4360</v>
      </c>
      <c r="D27" s="45">
        <f t="shared" ref="D27" si="4">B27-C27</f>
        <v>10813</v>
      </c>
    </row>
    <row r="28" spans="1:6" x14ac:dyDescent="0.25">
      <c r="A28" s="35" t="s">
        <v>45</v>
      </c>
      <c r="B28" s="2">
        <v>15173</v>
      </c>
      <c r="C28" s="2">
        <v>4360</v>
      </c>
      <c r="D28" s="45">
        <f t="shared" ref="D28:D29" si="5">B28-C28</f>
        <v>10813</v>
      </c>
    </row>
    <row r="29" spans="1:6" x14ac:dyDescent="0.25">
      <c r="A29" s="35" t="s">
        <v>46</v>
      </c>
      <c r="B29" s="2">
        <v>15173</v>
      </c>
      <c r="C29" s="2">
        <v>4360</v>
      </c>
      <c r="D29" s="45">
        <f t="shared" si="5"/>
        <v>10813</v>
      </c>
    </row>
    <row r="30" spans="1:6" x14ac:dyDescent="0.25">
      <c r="A30" s="35" t="s">
        <v>47</v>
      </c>
      <c r="B30" s="2">
        <v>15173</v>
      </c>
      <c r="C30" s="2">
        <v>4360</v>
      </c>
      <c r="D30" s="45">
        <f t="shared" ref="D30:D31" si="6">B30-C30</f>
        <v>10813</v>
      </c>
    </row>
    <row r="31" spans="1:6" x14ac:dyDescent="0.25">
      <c r="A31" s="35" t="s">
        <v>48</v>
      </c>
      <c r="B31" s="2">
        <v>15173</v>
      </c>
      <c r="C31" s="2">
        <v>4360</v>
      </c>
      <c r="D31" s="45">
        <f t="shared" si="6"/>
        <v>10813</v>
      </c>
    </row>
    <row r="32" spans="1:6" x14ac:dyDescent="0.25">
      <c r="A32" s="35" t="s">
        <v>49</v>
      </c>
      <c r="B32" s="2">
        <v>15173</v>
      </c>
      <c r="C32" s="2">
        <v>4360</v>
      </c>
      <c r="D32" s="45">
        <f t="shared" si="2"/>
        <v>10813</v>
      </c>
    </row>
    <row r="33" spans="1:7" x14ac:dyDescent="0.25">
      <c r="A33" s="35" t="s">
        <v>50</v>
      </c>
      <c r="B33" s="2">
        <v>15173</v>
      </c>
      <c r="C33" s="2">
        <v>4360</v>
      </c>
      <c r="D33" s="45">
        <f t="shared" si="2"/>
        <v>10813</v>
      </c>
    </row>
    <row r="34" spans="1:7" x14ac:dyDescent="0.25">
      <c r="A34" s="35" t="s">
        <v>51</v>
      </c>
      <c r="B34" s="2">
        <v>15173</v>
      </c>
      <c r="C34" s="2">
        <v>4360</v>
      </c>
      <c r="D34" s="45">
        <f t="shared" si="2"/>
        <v>10813</v>
      </c>
    </row>
    <row r="35" spans="1:7" x14ac:dyDescent="0.25">
      <c r="A35" s="35" t="s">
        <v>52</v>
      </c>
      <c r="B35" s="2">
        <v>15173</v>
      </c>
      <c r="C35" s="2">
        <v>4360</v>
      </c>
      <c r="D35" s="45">
        <f t="shared" si="2"/>
        <v>10813</v>
      </c>
    </row>
    <row r="36" spans="1:7" x14ac:dyDescent="0.25">
      <c r="A36" s="35" t="s">
        <v>53</v>
      </c>
      <c r="B36" s="2"/>
      <c r="C36" s="2"/>
      <c r="D36" s="45">
        <f t="shared" si="2"/>
        <v>0</v>
      </c>
      <c r="E36" s="2"/>
      <c r="F36" s="10"/>
      <c r="G36" s="6"/>
    </row>
    <row r="37" spans="1:7" x14ac:dyDescent="0.25">
      <c r="A37" s="35" t="s">
        <v>54</v>
      </c>
      <c r="B37" s="2"/>
      <c r="C37" s="2"/>
      <c r="D37" s="45">
        <f t="shared" si="2"/>
        <v>0</v>
      </c>
      <c r="E37" s="2"/>
      <c r="F37" s="10"/>
      <c r="G37" s="6"/>
    </row>
    <row r="38" spans="1:7" x14ac:dyDescent="0.25">
      <c r="A38" s="35" t="s">
        <v>55</v>
      </c>
      <c r="B38" s="2"/>
      <c r="C38" s="2"/>
      <c r="D38" s="45">
        <f t="shared" si="2"/>
        <v>0</v>
      </c>
      <c r="E38" s="2"/>
      <c r="F38" s="10"/>
      <c r="G38" s="6"/>
    </row>
    <row r="39" spans="1:7" x14ac:dyDescent="0.25">
      <c r="A39" s="35" t="s">
        <v>56</v>
      </c>
      <c r="B39" s="2"/>
      <c r="C39" s="2"/>
      <c r="D39" s="45">
        <f t="shared" si="2"/>
        <v>0</v>
      </c>
      <c r="E39" s="2"/>
      <c r="F39" s="10"/>
      <c r="G39" s="6"/>
    </row>
    <row r="40" spans="1:7" ht="15.75" thickBot="1" x14ac:dyDescent="0.3">
      <c r="A40" s="50" t="s">
        <v>23</v>
      </c>
      <c r="B40" s="46"/>
      <c r="C40" s="46"/>
      <c r="D40" s="47">
        <f t="shared" si="2"/>
        <v>0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40" t="s">
        <v>0</v>
      </c>
      <c r="B43" s="59" t="s">
        <v>9</v>
      </c>
      <c r="C43" s="60"/>
      <c r="D43" s="61"/>
    </row>
    <row r="44" spans="1:7" x14ac:dyDescent="0.25">
      <c r="A44" s="41" t="s">
        <v>1</v>
      </c>
      <c r="B44" s="68" t="s">
        <v>2</v>
      </c>
      <c r="C44" s="68"/>
      <c r="D44" s="69"/>
    </row>
    <row r="45" spans="1:7" x14ac:dyDescent="0.25">
      <c r="A45" s="41" t="s">
        <v>3</v>
      </c>
      <c r="B45" s="70" t="s">
        <v>10</v>
      </c>
      <c r="C45" s="70"/>
      <c r="D45" s="71"/>
    </row>
    <row r="46" spans="1:7" x14ac:dyDescent="0.25">
      <c r="A46" s="42" t="s">
        <v>5</v>
      </c>
      <c r="B46" s="25" t="s">
        <v>6</v>
      </c>
      <c r="C46" s="25" t="s">
        <v>7</v>
      </c>
      <c r="D46" s="43" t="s">
        <v>8</v>
      </c>
    </row>
    <row r="47" spans="1:7" x14ac:dyDescent="0.25">
      <c r="A47" s="33" t="s">
        <v>33</v>
      </c>
      <c r="B47" s="24">
        <v>3662.7</v>
      </c>
      <c r="C47" s="26">
        <v>1734.09</v>
      </c>
      <c r="D47" s="44">
        <f>B47-C47</f>
        <v>1928.61</v>
      </c>
    </row>
    <row r="48" spans="1:7" x14ac:dyDescent="0.25">
      <c r="A48" s="35" t="s">
        <v>34</v>
      </c>
      <c r="B48" s="2">
        <v>3662.7</v>
      </c>
      <c r="C48" s="5">
        <v>1734.09</v>
      </c>
      <c r="D48" s="45">
        <f>B48-C48</f>
        <v>1928.61</v>
      </c>
    </row>
    <row r="49" spans="1:4" x14ac:dyDescent="0.25">
      <c r="A49" s="35" t="s">
        <v>35</v>
      </c>
      <c r="B49" s="2">
        <v>3662.7</v>
      </c>
      <c r="C49" s="5">
        <v>1734.09</v>
      </c>
      <c r="D49" s="45">
        <f t="shared" ref="D49:D50" si="7">B49-C49</f>
        <v>1928.61</v>
      </c>
    </row>
    <row r="50" spans="1:4" x14ac:dyDescent="0.25">
      <c r="A50" s="35" t="s">
        <v>36</v>
      </c>
      <c r="B50" s="2">
        <v>3662.7</v>
      </c>
      <c r="C50" s="5">
        <v>1654.28</v>
      </c>
      <c r="D50" s="45">
        <f t="shared" si="7"/>
        <v>2008.4199999999998</v>
      </c>
    </row>
    <row r="51" spans="1:4" x14ac:dyDescent="0.25">
      <c r="A51" s="35" t="s">
        <v>37</v>
      </c>
      <c r="B51" s="2">
        <v>3662.7</v>
      </c>
      <c r="C51" s="5">
        <v>1654.28</v>
      </c>
      <c r="D51" s="45">
        <f t="shared" ref="D51:D52" si="8">B51-C51</f>
        <v>2008.4199999999998</v>
      </c>
    </row>
    <row r="52" spans="1:4" x14ac:dyDescent="0.25">
      <c r="A52" s="35" t="s">
        <v>38</v>
      </c>
      <c r="B52" s="2">
        <v>3662.7</v>
      </c>
      <c r="C52" s="5">
        <v>1654.28</v>
      </c>
      <c r="D52" s="45">
        <f t="shared" si="8"/>
        <v>2008.4199999999998</v>
      </c>
    </row>
    <row r="53" spans="1:4" x14ac:dyDescent="0.25">
      <c r="A53" s="35" t="s">
        <v>39</v>
      </c>
      <c r="B53" s="2">
        <v>4883.6000000000004</v>
      </c>
      <c r="C53" s="5">
        <v>1654.28</v>
      </c>
      <c r="D53" s="45">
        <f>B53-C53</f>
        <v>3229.3200000000006</v>
      </c>
    </row>
    <row r="54" spans="1:4" x14ac:dyDescent="0.25">
      <c r="A54" s="35" t="s">
        <v>40</v>
      </c>
      <c r="B54" s="2">
        <v>3662.7</v>
      </c>
      <c r="C54" s="5">
        <v>1654.28</v>
      </c>
      <c r="D54" s="45">
        <f>B54-C54</f>
        <v>2008.4199999999998</v>
      </c>
    </row>
    <row r="55" spans="1:4" x14ac:dyDescent="0.25">
      <c r="A55" s="35" t="s">
        <v>21</v>
      </c>
      <c r="B55" s="2">
        <v>3662.7</v>
      </c>
      <c r="C55" s="5">
        <v>0</v>
      </c>
      <c r="D55" s="45">
        <f t="shared" ref="D55:D72" si="9">B55-C55</f>
        <v>3662.7</v>
      </c>
    </row>
    <row r="56" spans="1:4" x14ac:dyDescent="0.25">
      <c r="A56" s="35" t="s">
        <v>41</v>
      </c>
      <c r="B56" s="2">
        <v>3662.7</v>
      </c>
      <c r="C56" s="5">
        <v>1654.28</v>
      </c>
      <c r="D56" s="45">
        <f t="shared" si="9"/>
        <v>2008.4199999999998</v>
      </c>
    </row>
    <row r="57" spans="1:4" x14ac:dyDescent="0.25">
      <c r="A57" s="35" t="s">
        <v>42</v>
      </c>
      <c r="B57" s="2">
        <v>3662.7</v>
      </c>
      <c r="C57" s="5">
        <v>1654.28</v>
      </c>
      <c r="D57" s="45">
        <f t="shared" ref="D57:D58" si="10">B57-C57</f>
        <v>2008.4199999999998</v>
      </c>
    </row>
    <row r="58" spans="1:4" x14ac:dyDescent="0.25">
      <c r="A58" s="35" t="s">
        <v>43</v>
      </c>
      <c r="B58" s="2">
        <v>3662.7</v>
      </c>
      <c r="C58" s="5">
        <v>1654.28</v>
      </c>
      <c r="D58" s="45">
        <f t="shared" si="10"/>
        <v>2008.4199999999998</v>
      </c>
    </row>
    <row r="59" spans="1:4" x14ac:dyDescent="0.25">
      <c r="A59" s="35" t="s">
        <v>44</v>
      </c>
      <c r="B59" s="2">
        <v>3662.7</v>
      </c>
      <c r="C59" s="5">
        <v>1654.28</v>
      </c>
      <c r="D59" s="45">
        <f t="shared" ref="D59" si="11">B59-C59</f>
        <v>2008.4199999999998</v>
      </c>
    </row>
    <row r="60" spans="1:4" x14ac:dyDescent="0.25">
      <c r="A60" s="35" t="s">
        <v>45</v>
      </c>
      <c r="B60" s="2">
        <v>3662.7</v>
      </c>
      <c r="C60" s="5">
        <v>1654.28</v>
      </c>
      <c r="D60" s="45">
        <f t="shared" ref="D60:D62" si="12">B60-C60</f>
        <v>2008.4199999999998</v>
      </c>
    </row>
    <row r="61" spans="1:4" x14ac:dyDescent="0.25">
      <c r="A61" s="35" t="s">
        <v>46</v>
      </c>
      <c r="B61" s="2">
        <v>6348.68</v>
      </c>
      <c r="C61" s="5">
        <v>1654.28</v>
      </c>
      <c r="D61" s="45">
        <f t="shared" si="12"/>
        <v>4694.4000000000005</v>
      </c>
    </row>
    <row r="62" spans="1:4" x14ac:dyDescent="0.25">
      <c r="A62" s="35" t="s">
        <v>47</v>
      </c>
      <c r="B62" s="2">
        <v>3662.7</v>
      </c>
      <c r="C62" s="5">
        <v>1654.28</v>
      </c>
      <c r="D62" s="45">
        <f t="shared" si="12"/>
        <v>2008.4199999999998</v>
      </c>
    </row>
    <row r="63" spans="1:4" x14ac:dyDescent="0.25">
      <c r="A63" s="35" t="s">
        <v>48</v>
      </c>
      <c r="B63" s="2">
        <v>3662.7</v>
      </c>
      <c r="C63" s="5">
        <v>1654.28</v>
      </c>
      <c r="D63" s="45">
        <f t="shared" ref="D63" si="13">B63-C63</f>
        <v>2008.4199999999998</v>
      </c>
    </row>
    <row r="64" spans="1:4" x14ac:dyDescent="0.25">
      <c r="A64" s="35" t="s">
        <v>49</v>
      </c>
      <c r="B64" s="2">
        <v>3662.7</v>
      </c>
      <c r="C64" s="5">
        <v>1654.28</v>
      </c>
      <c r="D64" s="45">
        <f t="shared" si="9"/>
        <v>2008.4199999999998</v>
      </c>
    </row>
    <row r="65" spans="1:12" x14ac:dyDescent="0.25">
      <c r="A65" s="35" t="s">
        <v>50</v>
      </c>
      <c r="B65" s="2">
        <v>3662.7</v>
      </c>
      <c r="C65" s="5">
        <v>1654.28</v>
      </c>
      <c r="D65" s="45">
        <f t="shared" si="9"/>
        <v>2008.4199999999998</v>
      </c>
    </row>
    <row r="66" spans="1:12" x14ac:dyDescent="0.25">
      <c r="A66" s="35" t="s">
        <v>51</v>
      </c>
      <c r="B66" s="2">
        <v>3662.7</v>
      </c>
      <c r="C66" s="5">
        <v>1654.28</v>
      </c>
      <c r="D66" s="45">
        <f t="shared" si="9"/>
        <v>2008.4199999999998</v>
      </c>
    </row>
    <row r="67" spans="1:12" x14ac:dyDescent="0.25">
      <c r="A67" s="35" t="s">
        <v>52</v>
      </c>
      <c r="B67" s="2">
        <v>3662.7</v>
      </c>
      <c r="C67" s="5">
        <v>1654.28</v>
      </c>
      <c r="D67" s="45">
        <f t="shared" si="9"/>
        <v>2008.4199999999998</v>
      </c>
      <c r="L67" s="15"/>
    </row>
    <row r="68" spans="1:12" x14ac:dyDescent="0.25">
      <c r="A68" s="35" t="s">
        <v>53</v>
      </c>
      <c r="B68" s="2"/>
      <c r="C68" s="5"/>
      <c r="D68" s="45">
        <f t="shared" si="9"/>
        <v>0</v>
      </c>
    </row>
    <row r="69" spans="1:12" x14ac:dyDescent="0.25">
      <c r="A69" s="35" t="s">
        <v>54</v>
      </c>
      <c r="B69" s="2"/>
      <c r="C69" s="5"/>
      <c r="D69" s="45">
        <f t="shared" si="9"/>
        <v>0</v>
      </c>
    </row>
    <row r="70" spans="1:12" x14ac:dyDescent="0.25">
      <c r="A70" s="35" t="s">
        <v>55</v>
      </c>
      <c r="B70" s="2"/>
      <c r="C70" s="5"/>
      <c r="D70" s="45">
        <f t="shared" si="9"/>
        <v>0</v>
      </c>
    </row>
    <row r="71" spans="1:12" x14ac:dyDescent="0.25">
      <c r="A71" s="35" t="s">
        <v>56</v>
      </c>
      <c r="B71" s="2"/>
      <c r="C71" s="5"/>
      <c r="D71" s="45">
        <f t="shared" si="9"/>
        <v>0</v>
      </c>
    </row>
    <row r="72" spans="1:12" ht="15.75" thickBot="1" x14ac:dyDescent="0.3">
      <c r="A72" s="50" t="s">
        <v>23</v>
      </c>
      <c r="B72" s="46"/>
      <c r="C72" s="38"/>
      <c r="D72" s="47">
        <f t="shared" si="9"/>
        <v>0</v>
      </c>
    </row>
    <row r="73" spans="1:12" x14ac:dyDescent="0.25">
      <c r="A73" s="16"/>
      <c r="B73" s="2"/>
      <c r="C73" s="5"/>
      <c r="D73" s="2"/>
    </row>
    <row r="74" spans="1:12" ht="15.75" thickBot="1" x14ac:dyDescent="0.3">
      <c r="A74" s="1"/>
      <c r="B74" s="2"/>
      <c r="C74" s="2"/>
      <c r="D74" s="2"/>
    </row>
    <row r="75" spans="1:12" s="6" customFormat="1" ht="13.9" customHeight="1" thickBot="1" x14ac:dyDescent="0.3">
      <c r="A75" s="40" t="s">
        <v>0</v>
      </c>
      <c r="B75" s="11" t="s">
        <v>58</v>
      </c>
      <c r="C75" s="12"/>
      <c r="D75" s="13"/>
    </row>
    <row r="76" spans="1:12" s="6" customFormat="1" ht="13.9" customHeight="1" x14ac:dyDescent="0.25">
      <c r="A76" s="41" t="s">
        <v>1</v>
      </c>
      <c r="B76" s="2" t="s">
        <v>2</v>
      </c>
      <c r="C76" s="2"/>
      <c r="D76" s="45"/>
    </row>
    <row r="77" spans="1:12" s="6" customFormat="1" ht="13.9" customHeight="1" thickBot="1" x14ac:dyDescent="0.3">
      <c r="A77" s="41" t="s">
        <v>3</v>
      </c>
      <c r="B77" s="2" t="s">
        <v>25</v>
      </c>
      <c r="C77" s="2"/>
      <c r="D77" s="45"/>
    </row>
    <row r="78" spans="1:12" s="6" customFormat="1" ht="13.9" customHeight="1" x14ac:dyDescent="0.25">
      <c r="A78" s="30" t="s">
        <v>5</v>
      </c>
      <c r="B78" s="31" t="s">
        <v>6</v>
      </c>
      <c r="C78" s="31" t="s">
        <v>7</v>
      </c>
      <c r="D78" s="32" t="s">
        <v>8</v>
      </c>
    </row>
    <row r="79" spans="1:12" s="6" customFormat="1" ht="13.9" customHeight="1" x14ac:dyDescent="0.25">
      <c r="A79" s="33" t="s">
        <v>33</v>
      </c>
      <c r="B79" s="26">
        <v>7526.55</v>
      </c>
      <c r="C79" s="26">
        <v>2754.55</v>
      </c>
      <c r="D79" s="34">
        <f>B79-C79</f>
        <v>4772</v>
      </c>
    </row>
    <row r="80" spans="1:12" s="6" customFormat="1" ht="13.9" customHeight="1" x14ac:dyDescent="0.25">
      <c r="A80" s="35" t="s">
        <v>34</v>
      </c>
      <c r="B80" s="5">
        <v>7526.55</v>
      </c>
      <c r="C80" s="5">
        <v>2754.55</v>
      </c>
      <c r="D80" s="36">
        <f>B80-C80</f>
        <v>4772</v>
      </c>
    </row>
    <row r="81" spans="1:4" s="6" customFormat="1" ht="13.9" customHeight="1" x14ac:dyDescent="0.25">
      <c r="A81" s="35" t="s">
        <v>35</v>
      </c>
      <c r="B81" s="5">
        <v>7526.55</v>
      </c>
      <c r="C81" s="5">
        <v>2754.55</v>
      </c>
      <c r="D81" s="36">
        <f t="shared" ref="D81:D82" si="14">B81-C81</f>
        <v>4772</v>
      </c>
    </row>
    <row r="82" spans="1:4" s="6" customFormat="1" ht="13.9" customHeight="1" thickBot="1" x14ac:dyDescent="0.3">
      <c r="A82" s="37" t="s">
        <v>36</v>
      </c>
      <c r="B82" s="38">
        <v>7526.55</v>
      </c>
      <c r="C82" s="38">
        <v>2754.55</v>
      </c>
      <c r="D82" s="39">
        <f t="shared" si="14"/>
        <v>4772</v>
      </c>
    </row>
    <row r="83" spans="1:4" s="6" customFormat="1" ht="13.9" customHeight="1" x14ac:dyDescent="0.25">
      <c r="A83" s="16"/>
      <c r="B83" s="5"/>
      <c r="C83" s="5"/>
      <c r="D83" s="5"/>
    </row>
    <row r="84" spans="1:4" s="6" customFormat="1" ht="13.9" customHeight="1" thickBot="1" x14ac:dyDescent="0.3">
      <c r="A84" s="14"/>
      <c r="B84" s="2"/>
      <c r="C84" s="2"/>
      <c r="D84" s="2"/>
    </row>
    <row r="85" spans="1:4" s="6" customFormat="1" ht="13.9" customHeight="1" thickBot="1" x14ac:dyDescent="0.3">
      <c r="A85" s="40" t="s">
        <v>0</v>
      </c>
      <c r="B85" s="11" t="s">
        <v>22</v>
      </c>
      <c r="C85" s="12"/>
      <c r="D85" s="13"/>
    </row>
    <row r="86" spans="1:4" s="6" customFormat="1" ht="13.9" customHeight="1" x14ac:dyDescent="0.25">
      <c r="A86" s="41" t="s">
        <v>1</v>
      </c>
      <c r="B86" s="2" t="s">
        <v>2</v>
      </c>
      <c r="C86" s="2"/>
      <c r="D86" s="45"/>
    </row>
    <row r="87" spans="1:4" s="6" customFormat="1" ht="13.9" customHeight="1" x14ac:dyDescent="0.25">
      <c r="A87" s="41" t="s">
        <v>3</v>
      </c>
      <c r="B87" s="2" t="s">
        <v>26</v>
      </c>
      <c r="C87" s="2"/>
      <c r="D87" s="45"/>
    </row>
    <row r="88" spans="1:4" s="6" customFormat="1" ht="13.9" customHeight="1" x14ac:dyDescent="0.25">
      <c r="A88" s="42" t="s">
        <v>5</v>
      </c>
      <c r="B88" s="25" t="s">
        <v>6</v>
      </c>
      <c r="C88" s="25" t="s">
        <v>7</v>
      </c>
      <c r="D88" s="43" t="s">
        <v>8</v>
      </c>
    </row>
    <row r="89" spans="1:4" s="6" customFormat="1" ht="13.9" customHeight="1" x14ac:dyDescent="0.25">
      <c r="A89" s="33" t="s">
        <v>33</v>
      </c>
      <c r="B89" s="24">
        <v>7526.55</v>
      </c>
      <c r="C89" s="24">
        <v>3498.42</v>
      </c>
      <c r="D89" s="44">
        <f>B89-C89</f>
        <v>4028.13</v>
      </c>
    </row>
    <row r="90" spans="1:4" s="6" customFormat="1" ht="13.9" customHeight="1" x14ac:dyDescent="0.25">
      <c r="A90" s="35" t="s">
        <v>34</v>
      </c>
      <c r="B90" s="2">
        <v>7526.55</v>
      </c>
      <c r="C90" s="2">
        <v>3498.42</v>
      </c>
      <c r="D90" s="45">
        <f>B90-C90</f>
        <v>4028.13</v>
      </c>
    </row>
    <row r="91" spans="1:4" s="6" customFormat="1" ht="13.9" customHeight="1" x14ac:dyDescent="0.25">
      <c r="A91" s="35" t="s">
        <v>35</v>
      </c>
      <c r="B91" s="2">
        <v>7526.55</v>
      </c>
      <c r="C91" s="2">
        <v>3498.42</v>
      </c>
      <c r="D91" s="45">
        <f t="shared" ref="D91:D92" si="15">B91-C91</f>
        <v>4028.13</v>
      </c>
    </row>
    <row r="92" spans="1:4" s="6" customFormat="1" ht="13.9" customHeight="1" x14ac:dyDescent="0.25">
      <c r="A92" s="35" t="s">
        <v>36</v>
      </c>
      <c r="B92" s="2">
        <v>7526.55</v>
      </c>
      <c r="C92" s="2">
        <v>3498.42</v>
      </c>
      <c r="D92" s="45">
        <f t="shared" si="15"/>
        <v>4028.13</v>
      </c>
    </row>
    <row r="93" spans="1:4" s="6" customFormat="1" ht="13.9" customHeight="1" x14ac:dyDescent="0.25">
      <c r="A93" s="35" t="s">
        <v>37</v>
      </c>
      <c r="B93" s="2">
        <v>7526.55</v>
      </c>
      <c r="C93" s="2">
        <v>3498.42</v>
      </c>
      <c r="D93" s="45">
        <f t="shared" ref="D93:D94" si="16">B93-C93</f>
        <v>4028.13</v>
      </c>
    </row>
    <row r="94" spans="1:4" s="6" customFormat="1" ht="13.9" customHeight="1" x14ac:dyDescent="0.25">
      <c r="A94" s="35" t="s">
        <v>38</v>
      </c>
      <c r="B94" s="2">
        <v>7526.55</v>
      </c>
      <c r="C94" s="2">
        <v>3498.42</v>
      </c>
      <c r="D94" s="45">
        <f t="shared" si="16"/>
        <v>4028.13</v>
      </c>
    </row>
    <row r="95" spans="1:4" s="6" customFormat="1" ht="13.9" customHeight="1" x14ac:dyDescent="0.25">
      <c r="A95" s="35" t="s">
        <v>39</v>
      </c>
      <c r="B95" s="2">
        <v>10263.09</v>
      </c>
      <c r="C95" s="2">
        <v>3727.91</v>
      </c>
      <c r="D95" s="45">
        <f>B95-C95</f>
        <v>6535.18</v>
      </c>
    </row>
    <row r="96" spans="1:4" s="6" customFormat="1" ht="13.9" customHeight="1" x14ac:dyDescent="0.25">
      <c r="A96" s="35" t="s">
        <v>40</v>
      </c>
      <c r="B96" s="2">
        <v>7526.55</v>
      </c>
      <c r="C96" s="2">
        <v>3498.42</v>
      </c>
      <c r="D96" s="45">
        <f>B96-C96</f>
        <v>4028.13</v>
      </c>
    </row>
    <row r="97" spans="1:4" s="6" customFormat="1" ht="13.9" customHeight="1" x14ac:dyDescent="0.25">
      <c r="A97" s="35" t="s">
        <v>41</v>
      </c>
      <c r="B97" s="2">
        <v>7526.55</v>
      </c>
      <c r="C97" s="2">
        <v>3500.22</v>
      </c>
      <c r="D97" s="45">
        <f t="shared" ref="D97:D113" si="17">B97-C97</f>
        <v>4026.3300000000004</v>
      </c>
    </row>
    <row r="98" spans="1:4" s="6" customFormat="1" ht="13.9" customHeight="1" x14ac:dyDescent="0.25">
      <c r="A98" s="35" t="s">
        <v>42</v>
      </c>
      <c r="B98" s="2">
        <v>7526.55</v>
      </c>
      <c r="C98" s="2">
        <v>3500.22</v>
      </c>
      <c r="D98" s="45">
        <f t="shared" ref="D98:D99" si="18">B98-C98</f>
        <v>4026.3300000000004</v>
      </c>
    </row>
    <row r="99" spans="1:4" s="6" customFormat="1" ht="13.9" customHeight="1" x14ac:dyDescent="0.25">
      <c r="A99" s="35" t="s">
        <v>43</v>
      </c>
      <c r="B99" s="2">
        <v>7526.55</v>
      </c>
      <c r="C99" s="2">
        <v>3500.22</v>
      </c>
      <c r="D99" s="45">
        <f t="shared" si="18"/>
        <v>4026.3300000000004</v>
      </c>
    </row>
    <row r="100" spans="1:4" s="6" customFormat="1" ht="13.9" customHeight="1" x14ac:dyDescent="0.25">
      <c r="A100" s="35" t="s">
        <v>44</v>
      </c>
      <c r="B100" s="2">
        <v>7526.55</v>
      </c>
      <c r="C100" s="2">
        <v>3500.22</v>
      </c>
      <c r="D100" s="45">
        <f t="shared" ref="D100:D102" si="19">B100-C100</f>
        <v>4026.3300000000004</v>
      </c>
    </row>
    <row r="101" spans="1:4" s="6" customFormat="1" ht="13.9" customHeight="1" x14ac:dyDescent="0.25">
      <c r="A101" s="35" t="s">
        <v>45</v>
      </c>
      <c r="B101" s="2">
        <v>7526.55</v>
      </c>
      <c r="C101" s="2">
        <v>3500.22</v>
      </c>
      <c r="D101" s="45">
        <f t="shared" si="19"/>
        <v>4026.3300000000004</v>
      </c>
    </row>
    <row r="102" spans="1:4" s="6" customFormat="1" ht="13.9" customHeight="1" x14ac:dyDescent="0.25">
      <c r="A102" s="35" t="s">
        <v>46</v>
      </c>
      <c r="B102" s="2">
        <v>13046.02</v>
      </c>
      <c r="C102" s="2">
        <v>3500.22</v>
      </c>
      <c r="D102" s="45">
        <f t="shared" si="19"/>
        <v>9545.8000000000011</v>
      </c>
    </row>
    <row r="103" spans="1:4" s="6" customFormat="1" ht="13.9" customHeight="1" x14ac:dyDescent="0.25">
      <c r="A103" s="35" t="s">
        <v>47</v>
      </c>
      <c r="B103" s="2">
        <v>7526.55</v>
      </c>
      <c r="C103" s="2">
        <v>3500.22</v>
      </c>
      <c r="D103" s="45">
        <f t="shared" ref="D103:D104" si="20">B103-C103</f>
        <v>4026.3300000000004</v>
      </c>
    </row>
    <row r="104" spans="1:4" s="6" customFormat="1" ht="13.9" customHeight="1" x14ac:dyDescent="0.25">
      <c r="A104" s="35" t="s">
        <v>48</v>
      </c>
      <c r="B104" s="2">
        <v>7526.55</v>
      </c>
      <c r="C104" s="2">
        <v>3500.22</v>
      </c>
      <c r="D104" s="45">
        <f t="shared" si="20"/>
        <v>4026.3300000000004</v>
      </c>
    </row>
    <row r="105" spans="1:4" s="6" customFormat="1" ht="13.9" customHeight="1" x14ac:dyDescent="0.25">
      <c r="A105" s="35" t="s">
        <v>49</v>
      </c>
      <c r="B105" s="2">
        <v>7526.55</v>
      </c>
      <c r="C105" s="2">
        <v>3500.22</v>
      </c>
      <c r="D105" s="45">
        <f t="shared" ref="D105:D106" si="21">B105-C105</f>
        <v>4026.3300000000004</v>
      </c>
    </row>
    <row r="106" spans="1:4" s="6" customFormat="1" ht="13.9" customHeight="1" x14ac:dyDescent="0.25">
      <c r="A106" s="35" t="s">
        <v>50</v>
      </c>
      <c r="B106" s="2">
        <v>7526.55</v>
      </c>
      <c r="C106" s="2">
        <v>3500.22</v>
      </c>
      <c r="D106" s="45">
        <f t="shared" si="21"/>
        <v>4026.3300000000004</v>
      </c>
    </row>
    <row r="107" spans="1:4" s="6" customFormat="1" ht="13.9" customHeight="1" x14ac:dyDescent="0.25">
      <c r="A107" s="35" t="s">
        <v>51</v>
      </c>
      <c r="B107" s="2">
        <v>7526.55</v>
      </c>
      <c r="C107" s="2">
        <v>3500.22</v>
      </c>
      <c r="D107" s="45">
        <f t="shared" si="17"/>
        <v>4026.3300000000004</v>
      </c>
    </row>
    <row r="108" spans="1:4" s="6" customFormat="1" ht="13.9" customHeight="1" x14ac:dyDescent="0.25">
      <c r="A108" s="35" t="s">
        <v>52</v>
      </c>
      <c r="B108" s="2">
        <v>7526.55</v>
      </c>
      <c r="C108" s="2">
        <v>6504.22</v>
      </c>
      <c r="D108" s="45">
        <f t="shared" si="17"/>
        <v>1022.3299999999999</v>
      </c>
    </row>
    <row r="109" spans="1:4" s="6" customFormat="1" ht="13.9" customHeight="1" x14ac:dyDescent="0.25">
      <c r="A109" s="35" t="s">
        <v>53</v>
      </c>
      <c r="B109" s="2"/>
      <c r="C109" s="2"/>
      <c r="D109" s="45">
        <f t="shared" si="17"/>
        <v>0</v>
      </c>
    </row>
    <row r="110" spans="1:4" s="6" customFormat="1" ht="13.9" customHeight="1" x14ac:dyDescent="0.25">
      <c r="A110" s="35" t="s">
        <v>54</v>
      </c>
      <c r="B110" s="2"/>
      <c r="C110" s="2"/>
      <c r="D110" s="45">
        <f t="shared" si="17"/>
        <v>0</v>
      </c>
    </row>
    <row r="111" spans="1:4" s="6" customFormat="1" ht="13.9" customHeight="1" x14ac:dyDescent="0.25">
      <c r="A111" s="35" t="s">
        <v>55</v>
      </c>
      <c r="B111" s="2"/>
      <c r="C111" s="2"/>
      <c r="D111" s="45">
        <f t="shared" si="17"/>
        <v>0</v>
      </c>
    </row>
    <row r="112" spans="1:4" s="6" customFormat="1" ht="13.9" customHeight="1" x14ac:dyDescent="0.25">
      <c r="A112" s="35" t="s">
        <v>56</v>
      </c>
      <c r="B112" s="2"/>
      <c r="C112" s="2"/>
      <c r="D112" s="45">
        <f t="shared" si="17"/>
        <v>0</v>
      </c>
    </row>
    <row r="113" spans="1:5" s="6" customFormat="1" ht="13.9" customHeight="1" thickBot="1" x14ac:dyDescent="0.3">
      <c r="A113" s="50" t="s">
        <v>23</v>
      </c>
      <c r="B113" s="46"/>
      <c r="C113" s="46"/>
      <c r="D113" s="47">
        <f t="shared" si="17"/>
        <v>0</v>
      </c>
    </row>
    <row r="114" spans="1:5" s="6" customFormat="1" ht="13.9" customHeight="1" x14ac:dyDescent="0.25">
      <c r="A114" s="16"/>
      <c r="B114" s="2"/>
      <c r="C114" s="2"/>
      <c r="D114" s="2"/>
    </row>
    <row r="115" spans="1:5" s="6" customFormat="1" ht="13.9" customHeight="1" thickBot="1" x14ac:dyDescent="0.3">
      <c r="A115" s="16"/>
      <c r="B115" s="2"/>
      <c r="C115" s="2"/>
      <c r="D115" s="2"/>
      <c r="E115" s="52"/>
    </row>
    <row r="116" spans="1:5" s="6" customFormat="1" ht="13.9" customHeight="1" thickBot="1" x14ac:dyDescent="0.3">
      <c r="A116" s="40" t="s">
        <v>0</v>
      </c>
      <c r="B116" s="59" t="s">
        <v>67</v>
      </c>
      <c r="C116" s="60"/>
      <c r="D116" s="61"/>
    </row>
    <row r="117" spans="1:5" s="6" customFormat="1" ht="13.9" customHeight="1" x14ac:dyDescent="0.25">
      <c r="A117" s="41" t="s">
        <v>1</v>
      </c>
      <c r="B117" s="68" t="s">
        <v>2</v>
      </c>
      <c r="C117" s="68"/>
      <c r="D117" s="69"/>
    </row>
    <row r="118" spans="1:5" s="6" customFormat="1" ht="13.9" customHeight="1" x14ac:dyDescent="0.25">
      <c r="A118" s="41" t="s">
        <v>3</v>
      </c>
      <c r="B118" s="70" t="s">
        <v>27</v>
      </c>
      <c r="C118" s="70"/>
      <c r="D118" s="71"/>
    </row>
    <row r="119" spans="1:5" s="6" customFormat="1" ht="13.9" customHeight="1" x14ac:dyDescent="0.25">
      <c r="A119" s="42" t="s">
        <v>5</v>
      </c>
      <c r="B119" s="25" t="s">
        <v>6</v>
      </c>
      <c r="C119" s="25" t="s">
        <v>7</v>
      </c>
      <c r="D119" s="43" t="s">
        <v>8</v>
      </c>
    </row>
    <row r="120" spans="1:5" s="6" customFormat="1" ht="13.9" customHeight="1" x14ac:dyDescent="0.25">
      <c r="A120" s="33" t="s">
        <v>33</v>
      </c>
      <c r="B120" s="24">
        <v>5971.95</v>
      </c>
      <c r="C120" s="24">
        <v>1280.54</v>
      </c>
      <c r="D120" s="44">
        <f t="shared" ref="D120:D126" si="22">B120-C120</f>
        <v>4691.41</v>
      </c>
    </row>
    <row r="121" spans="1:5" s="6" customFormat="1" ht="13.9" customHeight="1" x14ac:dyDescent="0.25">
      <c r="A121" s="35" t="s">
        <v>34</v>
      </c>
      <c r="B121" s="2">
        <v>5971.95</v>
      </c>
      <c r="C121" s="2">
        <v>1280.54</v>
      </c>
      <c r="D121" s="45">
        <f t="shared" si="22"/>
        <v>4691.41</v>
      </c>
    </row>
    <row r="122" spans="1:5" s="6" customFormat="1" ht="13.9" customHeight="1" x14ac:dyDescent="0.25">
      <c r="A122" s="35" t="s">
        <v>35</v>
      </c>
      <c r="B122" s="2">
        <v>5971.95</v>
      </c>
      <c r="C122" s="2">
        <v>1280.54</v>
      </c>
      <c r="D122" s="45">
        <f t="shared" ref="D122:D123" si="23">B122-C122</f>
        <v>4691.41</v>
      </c>
    </row>
    <row r="123" spans="1:5" s="6" customFormat="1" ht="13.9" customHeight="1" x14ac:dyDescent="0.25">
      <c r="A123" s="35" t="s">
        <v>36</v>
      </c>
      <c r="B123" s="2">
        <v>5971.95</v>
      </c>
      <c r="C123" s="2">
        <v>1280.54</v>
      </c>
      <c r="D123" s="45">
        <f t="shared" si="23"/>
        <v>4691.41</v>
      </c>
    </row>
    <row r="124" spans="1:5" s="6" customFormat="1" ht="13.9" customHeight="1" x14ac:dyDescent="0.25">
      <c r="A124" s="35" t="s">
        <v>37</v>
      </c>
      <c r="B124" s="2">
        <v>5971.95</v>
      </c>
      <c r="C124" s="2">
        <v>1280.54</v>
      </c>
      <c r="D124" s="45">
        <f t="shared" ref="D124:D125" si="24">B124-C124</f>
        <v>4691.41</v>
      </c>
    </row>
    <row r="125" spans="1:5" s="6" customFormat="1" ht="13.9" customHeight="1" x14ac:dyDescent="0.25">
      <c r="A125" s="35" t="s">
        <v>38</v>
      </c>
      <c r="B125" s="2">
        <v>5971.95</v>
      </c>
      <c r="C125" s="2">
        <v>1280.54</v>
      </c>
      <c r="D125" s="45">
        <f t="shared" si="24"/>
        <v>4691.41</v>
      </c>
    </row>
    <row r="126" spans="1:5" s="6" customFormat="1" ht="13.9" customHeight="1" x14ac:dyDescent="0.25">
      <c r="A126" s="35" t="s">
        <v>39</v>
      </c>
      <c r="B126" s="2">
        <v>8060.73</v>
      </c>
      <c r="C126" s="2">
        <v>1378.97</v>
      </c>
      <c r="D126" s="45">
        <f t="shared" si="22"/>
        <v>6681.7599999999993</v>
      </c>
    </row>
    <row r="127" spans="1:5" s="6" customFormat="1" ht="13.9" customHeight="1" x14ac:dyDescent="0.25">
      <c r="A127" s="35" t="s">
        <v>40</v>
      </c>
      <c r="B127" s="2">
        <v>5971.95</v>
      </c>
      <c r="C127" s="2">
        <v>1280.54</v>
      </c>
      <c r="D127" s="45">
        <f t="shared" ref="D127:D129" si="25">B127-C127</f>
        <v>4691.41</v>
      </c>
    </row>
    <row r="128" spans="1:5" x14ac:dyDescent="0.25">
      <c r="A128" s="35" t="s">
        <v>21</v>
      </c>
      <c r="B128" s="2">
        <v>5971.95</v>
      </c>
      <c r="C128" s="5">
        <v>0</v>
      </c>
      <c r="D128" s="45">
        <f t="shared" si="25"/>
        <v>5971.95</v>
      </c>
    </row>
    <row r="129" spans="1:4" s="6" customFormat="1" ht="13.9" customHeight="1" x14ac:dyDescent="0.25">
      <c r="A129" s="35" t="s">
        <v>41</v>
      </c>
      <c r="B129" s="2">
        <v>5971.95</v>
      </c>
      <c r="C129" s="2">
        <v>1280.8399999999999</v>
      </c>
      <c r="D129" s="45">
        <f t="shared" si="25"/>
        <v>4691.1099999999997</v>
      </c>
    </row>
    <row r="130" spans="1:4" s="6" customFormat="1" ht="13.9" customHeight="1" x14ac:dyDescent="0.25">
      <c r="A130" s="35" t="s">
        <v>42</v>
      </c>
      <c r="B130" s="2">
        <v>5971.95</v>
      </c>
      <c r="C130" s="2">
        <v>1280.8399999999999</v>
      </c>
      <c r="D130" s="45">
        <f t="shared" ref="D130:D131" si="26">B130-C130</f>
        <v>4691.1099999999997</v>
      </c>
    </row>
    <row r="131" spans="1:4" s="6" customFormat="1" ht="13.9" customHeight="1" x14ac:dyDescent="0.25">
      <c r="A131" s="35" t="s">
        <v>43</v>
      </c>
      <c r="B131" s="2">
        <v>5971.95</v>
      </c>
      <c r="C131" s="2">
        <v>2113.84</v>
      </c>
      <c r="D131" s="45">
        <f t="shared" si="26"/>
        <v>3858.1099999999997</v>
      </c>
    </row>
    <row r="132" spans="1:4" s="6" customFormat="1" ht="13.9" customHeight="1" x14ac:dyDescent="0.25">
      <c r="A132" s="35" t="s">
        <v>44</v>
      </c>
      <c r="B132" s="2">
        <v>5971.95</v>
      </c>
      <c r="C132" s="2">
        <v>2113.84</v>
      </c>
      <c r="D132" s="45">
        <f>B132-C132</f>
        <v>3858.1099999999997</v>
      </c>
    </row>
    <row r="133" spans="1:4" s="6" customFormat="1" ht="13.9" customHeight="1" x14ac:dyDescent="0.25">
      <c r="A133" s="35" t="s">
        <v>45</v>
      </c>
      <c r="B133" s="2">
        <v>5971.95</v>
      </c>
      <c r="C133" s="2">
        <v>2113.84</v>
      </c>
      <c r="D133" s="45">
        <f t="shared" ref="D133:D134" si="27">B133-C133</f>
        <v>3858.1099999999997</v>
      </c>
    </row>
    <row r="134" spans="1:4" s="6" customFormat="1" ht="13.9" customHeight="1" x14ac:dyDescent="0.25">
      <c r="A134" s="35" t="s">
        <v>46</v>
      </c>
      <c r="B134" s="2">
        <v>10351.379999999999</v>
      </c>
      <c r="C134" s="2">
        <v>2113.84</v>
      </c>
      <c r="D134" s="45">
        <f t="shared" si="27"/>
        <v>8237.5399999999991</v>
      </c>
    </row>
    <row r="135" spans="1:4" s="6" customFormat="1" ht="13.9" customHeight="1" x14ac:dyDescent="0.25">
      <c r="A135" s="35" t="s">
        <v>47</v>
      </c>
      <c r="B135" s="2">
        <v>5971.95</v>
      </c>
      <c r="C135" s="2">
        <v>2113.84</v>
      </c>
      <c r="D135" s="45">
        <f t="shared" ref="D135:D136" si="28">B135-C135</f>
        <v>3858.1099999999997</v>
      </c>
    </row>
    <row r="136" spans="1:4" s="6" customFormat="1" ht="13.9" customHeight="1" x14ac:dyDescent="0.25">
      <c r="A136" s="35" t="s">
        <v>48</v>
      </c>
      <c r="B136" s="2">
        <v>5971.95</v>
      </c>
      <c r="C136" s="2">
        <v>2113.84</v>
      </c>
      <c r="D136" s="45">
        <f t="shared" si="28"/>
        <v>3858.1099999999997</v>
      </c>
    </row>
    <row r="137" spans="1:4" s="6" customFormat="1" ht="13.9" customHeight="1" x14ac:dyDescent="0.25">
      <c r="A137" s="35" t="s">
        <v>49</v>
      </c>
      <c r="B137" s="2">
        <v>5971.95</v>
      </c>
      <c r="C137" s="2">
        <v>2113.84</v>
      </c>
      <c r="D137" s="51">
        <f t="shared" ref="D137:D138" si="29">B137-C137</f>
        <v>3858.1099999999997</v>
      </c>
    </row>
    <row r="138" spans="1:4" s="6" customFormat="1" ht="13.9" customHeight="1" x14ac:dyDescent="0.25">
      <c r="A138" s="35" t="s">
        <v>50</v>
      </c>
      <c r="B138" s="2">
        <v>5971.95</v>
      </c>
      <c r="C138" s="2">
        <v>2113.84</v>
      </c>
      <c r="D138" s="51">
        <f t="shared" si="29"/>
        <v>3858.1099999999997</v>
      </c>
    </row>
    <row r="139" spans="1:4" s="6" customFormat="1" ht="13.9" customHeight="1" x14ac:dyDescent="0.25">
      <c r="A139" s="35" t="s">
        <v>30</v>
      </c>
      <c r="B139" s="2">
        <v>5971.95</v>
      </c>
      <c r="C139" s="2">
        <v>2113.84</v>
      </c>
      <c r="D139" s="51">
        <f>B139-C139</f>
        <v>3858.1099999999997</v>
      </c>
    </row>
    <row r="140" spans="1:4" s="6" customFormat="1" ht="13.9" customHeight="1" x14ac:dyDescent="0.25">
      <c r="A140" s="35" t="s">
        <v>51</v>
      </c>
      <c r="B140" s="2">
        <v>5971.95</v>
      </c>
      <c r="C140" s="2">
        <v>2113.84</v>
      </c>
      <c r="D140" s="45">
        <f>B140-C140</f>
        <v>3858.1099999999997</v>
      </c>
    </row>
    <row r="141" spans="1:4" s="6" customFormat="1" ht="13.9" customHeight="1" x14ac:dyDescent="0.25">
      <c r="A141" s="35" t="s">
        <v>52</v>
      </c>
      <c r="B141" s="2">
        <v>5971.95</v>
      </c>
      <c r="C141" s="2">
        <v>2113.84</v>
      </c>
      <c r="D141" s="45">
        <f>B141-C141</f>
        <v>3858.1099999999997</v>
      </c>
    </row>
    <row r="142" spans="1:4" s="6" customFormat="1" ht="13.9" customHeight="1" x14ac:dyDescent="0.25">
      <c r="A142" s="35" t="s">
        <v>53</v>
      </c>
      <c r="B142" s="2"/>
      <c r="C142" s="2"/>
      <c r="D142" s="45">
        <f>B142-C142</f>
        <v>0</v>
      </c>
    </row>
    <row r="143" spans="1:4" s="6" customFormat="1" ht="13.9" customHeight="1" x14ac:dyDescent="0.25">
      <c r="A143" s="35" t="s">
        <v>54</v>
      </c>
      <c r="B143" s="2"/>
      <c r="C143" s="2"/>
      <c r="D143" s="45">
        <f>B143-C143</f>
        <v>0</v>
      </c>
    </row>
    <row r="144" spans="1:4" s="6" customFormat="1" ht="13.9" customHeight="1" x14ac:dyDescent="0.25">
      <c r="A144" s="35" t="s">
        <v>55</v>
      </c>
      <c r="B144" s="2"/>
      <c r="C144" s="2"/>
      <c r="D144" s="45">
        <f t="shared" ref="D144:D146" si="30">B144-C144</f>
        <v>0</v>
      </c>
    </row>
    <row r="145" spans="1:4" s="6" customFormat="1" ht="13.9" customHeight="1" x14ac:dyDescent="0.25">
      <c r="A145" s="35" t="s">
        <v>56</v>
      </c>
      <c r="B145" s="2"/>
      <c r="C145" s="2"/>
      <c r="D145" s="45">
        <f t="shared" si="30"/>
        <v>0</v>
      </c>
    </row>
    <row r="146" spans="1:4" s="6" customFormat="1" ht="15.75" thickBot="1" x14ac:dyDescent="0.3">
      <c r="A146" s="50" t="s">
        <v>23</v>
      </c>
      <c r="B146" s="46"/>
      <c r="C146" s="46"/>
      <c r="D146" s="47">
        <f t="shared" si="30"/>
        <v>0</v>
      </c>
    </row>
    <row r="147" spans="1:4" s="6" customFormat="1" x14ac:dyDescent="0.25">
      <c r="A147" s="16"/>
      <c r="B147" s="2"/>
      <c r="C147" s="2"/>
      <c r="D147" s="2"/>
    </row>
    <row r="148" spans="1:4" s="6" customFormat="1" ht="15.75" thickBot="1" x14ac:dyDescent="0.3">
      <c r="A148" s="16"/>
      <c r="B148" s="3"/>
      <c r="C148" s="3"/>
      <c r="D148" s="3"/>
    </row>
    <row r="149" spans="1:4" ht="15.75" thickBot="1" x14ac:dyDescent="0.3">
      <c r="A149" s="40" t="s">
        <v>0</v>
      </c>
      <c r="B149" s="59" t="s">
        <v>29</v>
      </c>
      <c r="C149" s="60"/>
      <c r="D149" s="61"/>
    </row>
    <row r="150" spans="1:4" x14ac:dyDescent="0.25">
      <c r="A150" s="41" t="s">
        <v>1</v>
      </c>
      <c r="B150" s="68" t="s">
        <v>2</v>
      </c>
      <c r="C150" s="68"/>
      <c r="D150" s="69"/>
    </row>
    <row r="151" spans="1:4" x14ac:dyDescent="0.25">
      <c r="A151" s="41" t="s">
        <v>3</v>
      </c>
      <c r="B151" s="70" t="s">
        <v>25</v>
      </c>
      <c r="C151" s="70"/>
      <c r="D151" s="71"/>
    </row>
    <row r="152" spans="1:4" x14ac:dyDescent="0.25">
      <c r="A152" s="42" t="s">
        <v>5</v>
      </c>
      <c r="B152" s="25" t="s">
        <v>6</v>
      </c>
      <c r="C152" s="25" t="s">
        <v>7</v>
      </c>
      <c r="D152" s="43" t="s">
        <v>8</v>
      </c>
    </row>
    <row r="153" spans="1:4" s="6" customFormat="1" ht="13.9" customHeight="1" x14ac:dyDescent="0.25">
      <c r="A153" s="33" t="s">
        <v>38</v>
      </c>
      <c r="B153" s="24">
        <v>7526.55</v>
      </c>
      <c r="C153" s="24">
        <v>1776.22</v>
      </c>
      <c r="D153" s="44">
        <f>B153-C153</f>
        <v>5750.33</v>
      </c>
    </row>
    <row r="154" spans="1:4" s="6" customFormat="1" ht="13.9" customHeight="1" x14ac:dyDescent="0.25">
      <c r="A154" s="35" t="s">
        <v>39</v>
      </c>
      <c r="B154" s="2">
        <v>7526.55</v>
      </c>
      <c r="C154" s="2">
        <v>1776.22</v>
      </c>
      <c r="D154" s="45">
        <f t="shared" ref="D154:D157" si="31">B154-C154</f>
        <v>5750.33</v>
      </c>
    </row>
    <row r="155" spans="1:4" s="6" customFormat="1" ht="13.9" customHeight="1" x14ac:dyDescent="0.25">
      <c r="A155" s="35" t="s">
        <v>40</v>
      </c>
      <c r="B155" s="2">
        <v>7526.55</v>
      </c>
      <c r="C155" s="2">
        <v>1776.22</v>
      </c>
      <c r="D155" s="45">
        <f t="shared" si="31"/>
        <v>5750.33</v>
      </c>
    </row>
    <row r="156" spans="1:4" s="6" customFormat="1" ht="13.9" customHeight="1" x14ac:dyDescent="0.25">
      <c r="A156" s="35" t="s">
        <v>41</v>
      </c>
      <c r="B156" s="2">
        <v>7526.55</v>
      </c>
      <c r="C156" s="2">
        <v>1776.22</v>
      </c>
      <c r="D156" s="45">
        <f t="shared" si="31"/>
        <v>5750.33</v>
      </c>
    </row>
    <row r="157" spans="1:4" s="6" customFormat="1" ht="13.9" customHeight="1" x14ac:dyDescent="0.25">
      <c r="A157" s="35" t="s">
        <v>42</v>
      </c>
      <c r="B157" s="2">
        <v>7526.55</v>
      </c>
      <c r="C157" s="2">
        <v>1776.22</v>
      </c>
      <c r="D157" s="45">
        <f t="shared" si="31"/>
        <v>5750.33</v>
      </c>
    </row>
    <row r="158" spans="1:4" s="6" customFormat="1" ht="13.9" customHeight="1" x14ac:dyDescent="0.25">
      <c r="A158" s="35" t="s">
        <v>43</v>
      </c>
      <c r="B158" s="2">
        <v>7526.55</v>
      </c>
      <c r="C158" s="2">
        <v>1776.22</v>
      </c>
      <c r="D158" s="45">
        <f t="shared" ref="D158:D159" si="32">B158-C158</f>
        <v>5750.33</v>
      </c>
    </row>
    <row r="159" spans="1:4" s="6" customFormat="1" ht="13.9" customHeight="1" x14ac:dyDescent="0.25">
      <c r="A159" s="35" t="s">
        <v>44</v>
      </c>
      <c r="B159" s="2">
        <v>7526.55</v>
      </c>
      <c r="C159" s="2">
        <v>1776.22</v>
      </c>
      <c r="D159" s="45">
        <f t="shared" si="32"/>
        <v>5750.33</v>
      </c>
    </row>
    <row r="160" spans="1:4" s="6" customFormat="1" ht="13.9" customHeight="1" x14ac:dyDescent="0.25">
      <c r="A160" s="35" t="s">
        <v>45</v>
      </c>
      <c r="B160" s="2">
        <v>7526.55</v>
      </c>
      <c r="C160" s="2">
        <v>1776.22</v>
      </c>
      <c r="D160" s="45">
        <f t="shared" ref="D160:D162" si="33">B160-C160</f>
        <v>5750.33</v>
      </c>
    </row>
    <row r="161" spans="1:4" s="6" customFormat="1" ht="13.9" customHeight="1" x14ac:dyDescent="0.25">
      <c r="A161" s="35" t="s">
        <v>46</v>
      </c>
      <c r="B161" s="2">
        <v>9596.36</v>
      </c>
      <c r="C161" s="2">
        <v>1776.22</v>
      </c>
      <c r="D161" s="45">
        <f t="shared" si="33"/>
        <v>7820.14</v>
      </c>
    </row>
    <row r="162" spans="1:4" s="6" customFormat="1" ht="13.9" customHeight="1" x14ac:dyDescent="0.25">
      <c r="A162" s="35" t="s">
        <v>47</v>
      </c>
      <c r="B162" s="2">
        <v>7526.55</v>
      </c>
      <c r="C162" s="2">
        <v>1776.22</v>
      </c>
      <c r="D162" s="45">
        <f t="shared" si="33"/>
        <v>5750.33</v>
      </c>
    </row>
    <row r="163" spans="1:4" s="6" customFormat="1" ht="13.9" customHeight="1" x14ac:dyDescent="0.25">
      <c r="A163" s="35" t="s">
        <v>48</v>
      </c>
      <c r="B163" s="2">
        <v>7526.55</v>
      </c>
      <c r="C163" s="2">
        <v>1776.22</v>
      </c>
      <c r="D163" s="45">
        <f t="shared" ref="D163" si="34">B163-C163</f>
        <v>5750.33</v>
      </c>
    </row>
    <row r="164" spans="1:4" s="6" customFormat="1" ht="13.9" customHeight="1" x14ac:dyDescent="0.25">
      <c r="A164" s="35" t="s">
        <v>49</v>
      </c>
      <c r="B164" s="2">
        <v>7526.55</v>
      </c>
      <c r="C164" s="2">
        <v>1776.22</v>
      </c>
      <c r="D164" s="51">
        <f t="shared" ref="D164:D165" si="35">B164-C164</f>
        <v>5750.33</v>
      </c>
    </row>
    <row r="165" spans="1:4" s="6" customFormat="1" ht="13.9" customHeight="1" x14ac:dyDescent="0.25">
      <c r="A165" s="35" t="s">
        <v>50</v>
      </c>
      <c r="B165" s="2">
        <v>7526.55</v>
      </c>
      <c r="C165" s="2">
        <v>1776.22</v>
      </c>
      <c r="D165" s="51">
        <f t="shared" si="35"/>
        <v>5750.33</v>
      </c>
    </row>
    <row r="166" spans="1:4" s="6" customFormat="1" ht="13.9" customHeight="1" x14ac:dyDescent="0.25">
      <c r="A166" s="35" t="s">
        <v>30</v>
      </c>
      <c r="B166" s="2">
        <v>7526.55</v>
      </c>
      <c r="C166" s="2">
        <v>1776.22</v>
      </c>
      <c r="D166" s="51">
        <f>B166-C166</f>
        <v>5750.33</v>
      </c>
    </row>
    <row r="167" spans="1:4" s="6" customFormat="1" ht="13.9" customHeight="1" x14ac:dyDescent="0.25">
      <c r="A167" s="35" t="s">
        <v>51</v>
      </c>
      <c r="B167" s="2">
        <v>7526.55</v>
      </c>
      <c r="C167" s="2">
        <v>1776.22</v>
      </c>
      <c r="D167" s="45">
        <f>B167-C167</f>
        <v>5750.33</v>
      </c>
    </row>
    <row r="168" spans="1:4" s="6" customFormat="1" ht="13.9" customHeight="1" x14ac:dyDescent="0.25">
      <c r="A168" s="35" t="s">
        <v>52</v>
      </c>
      <c r="B168" s="2">
        <v>7526.55</v>
      </c>
      <c r="C168" s="2">
        <v>1776.22</v>
      </c>
      <c r="D168" s="45">
        <f>B168-C168</f>
        <v>5750.33</v>
      </c>
    </row>
    <row r="169" spans="1:4" s="6" customFormat="1" ht="13.9" customHeight="1" x14ac:dyDescent="0.25">
      <c r="A169" s="35" t="s">
        <v>53</v>
      </c>
      <c r="B169" s="2"/>
      <c r="C169" s="2"/>
      <c r="D169" s="45">
        <f>B169-C169</f>
        <v>0</v>
      </c>
    </row>
    <row r="170" spans="1:4" s="6" customFormat="1" ht="13.9" customHeight="1" x14ac:dyDescent="0.25">
      <c r="A170" s="35" t="s">
        <v>54</v>
      </c>
      <c r="B170" s="2"/>
      <c r="C170" s="2"/>
      <c r="D170" s="45">
        <f>B170-C170</f>
        <v>0</v>
      </c>
    </row>
    <row r="171" spans="1:4" s="6" customFormat="1" ht="13.9" customHeight="1" x14ac:dyDescent="0.25">
      <c r="A171" s="35" t="s">
        <v>55</v>
      </c>
      <c r="B171" s="2"/>
      <c r="C171" s="2"/>
      <c r="D171" s="45">
        <f t="shared" ref="D171:D173" si="36">B171-C171</f>
        <v>0</v>
      </c>
    </row>
    <row r="172" spans="1:4" s="6" customFormat="1" ht="13.9" customHeight="1" x14ac:dyDescent="0.25">
      <c r="A172" s="35" t="s">
        <v>56</v>
      </c>
      <c r="B172" s="2"/>
      <c r="C172" s="2"/>
      <c r="D172" s="45">
        <f t="shared" si="36"/>
        <v>0</v>
      </c>
    </row>
    <row r="173" spans="1:4" s="6" customFormat="1" ht="15.75" thickBot="1" x14ac:dyDescent="0.3">
      <c r="A173" s="50" t="s">
        <v>23</v>
      </c>
      <c r="B173" s="46"/>
      <c r="C173" s="46"/>
      <c r="D173" s="47">
        <f t="shared" si="36"/>
        <v>0</v>
      </c>
    </row>
    <row r="174" spans="1:4" s="6" customFormat="1" x14ac:dyDescent="0.25">
      <c r="A174" s="16"/>
      <c r="B174" s="2"/>
      <c r="C174" s="2"/>
      <c r="D174" s="2"/>
    </row>
    <row r="175" spans="1:4" s="6" customFormat="1" ht="15.75" thickBot="1" x14ac:dyDescent="0.3">
      <c r="A175" s="16"/>
      <c r="B175" s="3"/>
      <c r="C175" s="3"/>
      <c r="D175" s="3"/>
    </row>
    <row r="176" spans="1:4" s="6" customFormat="1" ht="13.9" customHeight="1" x14ac:dyDescent="0.25">
      <c r="A176" s="62" t="s">
        <v>24</v>
      </c>
      <c r="B176" s="63"/>
      <c r="C176" s="63"/>
      <c r="D176" s="64"/>
    </row>
    <row r="177" spans="1:4" s="6" customFormat="1" ht="41.25" customHeight="1" thickBot="1" x14ac:dyDescent="0.3">
      <c r="A177" s="65"/>
      <c r="B177" s="66"/>
      <c r="C177" s="66"/>
      <c r="D177" s="67"/>
    </row>
    <row r="178" spans="1:4" ht="15.75" thickBot="1" x14ac:dyDescent="0.3">
      <c r="A178" s="14"/>
    </row>
    <row r="179" spans="1:4" ht="15.75" thickBot="1" x14ac:dyDescent="0.3">
      <c r="A179" s="40" t="s">
        <v>0</v>
      </c>
      <c r="B179" s="59" t="s">
        <v>32</v>
      </c>
      <c r="C179" s="60"/>
      <c r="D179" s="61"/>
    </row>
    <row r="180" spans="1:4" x14ac:dyDescent="0.25">
      <c r="A180" s="41" t="s">
        <v>1</v>
      </c>
      <c r="B180" s="68" t="s">
        <v>2</v>
      </c>
      <c r="C180" s="68"/>
      <c r="D180" s="69"/>
    </row>
    <row r="181" spans="1:4" x14ac:dyDescent="0.25">
      <c r="A181" s="41" t="s">
        <v>3</v>
      </c>
      <c r="B181" s="70" t="s">
        <v>4</v>
      </c>
      <c r="C181" s="70"/>
      <c r="D181" s="71"/>
    </row>
    <row r="182" spans="1:4" x14ac:dyDescent="0.25">
      <c r="A182" s="42" t="s">
        <v>5</v>
      </c>
      <c r="B182" s="25" t="s">
        <v>6</v>
      </c>
      <c r="C182" s="25" t="s">
        <v>7</v>
      </c>
      <c r="D182" s="43" t="s">
        <v>8</v>
      </c>
    </row>
    <row r="183" spans="1:4" s="6" customFormat="1" ht="13.9" customHeight="1" x14ac:dyDescent="0.25">
      <c r="A183" s="33" t="s">
        <v>33</v>
      </c>
      <c r="B183" s="24">
        <v>4500</v>
      </c>
      <c r="C183" s="24">
        <v>354.45</v>
      </c>
      <c r="D183" s="44">
        <f>B183-C183</f>
        <v>4145.55</v>
      </c>
    </row>
    <row r="184" spans="1:4" x14ac:dyDescent="0.25">
      <c r="A184" s="35" t="s">
        <v>34</v>
      </c>
      <c r="B184" s="2">
        <v>4500</v>
      </c>
      <c r="C184" s="2">
        <v>354.45</v>
      </c>
      <c r="D184" s="45">
        <f>B184-C184</f>
        <v>4145.55</v>
      </c>
    </row>
    <row r="185" spans="1:4" x14ac:dyDescent="0.25">
      <c r="A185" s="35" t="s">
        <v>35</v>
      </c>
      <c r="B185" s="2">
        <v>4500</v>
      </c>
      <c r="C185" s="2">
        <v>354.45</v>
      </c>
      <c r="D185" s="45">
        <f>B185-C185</f>
        <v>4145.55</v>
      </c>
    </row>
    <row r="186" spans="1:4" x14ac:dyDescent="0.25">
      <c r="A186" s="35" t="s">
        <v>36</v>
      </c>
      <c r="B186" s="2">
        <v>4500</v>
      </c>
      <c r="C186" s="2">
        <v>354.45</v>
      </c>
      <c r="D186" s="45">
        <f>B186-C186</f>
        <v>4145.55</v>
      </c>
    </row>
    <row r="187" spans="1:4" x14ac:dyDescent="0.25">
      <c r="A187" s="35" t="s">
        <v>37</v>
      </c>
      <c r="B187" s="2">
        <v>4500</v>
      </c>
      <c r="C187" s="2">
        <v>354.45</v>
      </c>
      <c r="D187" s="45">
        <f t="shared" ref="D187:D188" si="37">B187-C187</f>
        <v>4145.55</v>
      </c>
    </row>
    <row r="188" spans="1:4" x14ac:dyDescent="0.25">
      <c r="A188" s="35" t="s">
        <v>38</v>
      </c>
      <c r="B188" s="2">
        <v>4500</v>
      </c>
      <c r="C188" s="2">
        <v>354.45</v>
      </c>
      <c r="D188" s="45">
        <f t="shared" si="37"/>
        <v>4145.55</v>
      </c>
    </row>
    <row r="189" spans="1:4" x14ac:dyDescent="0.25">
      <c r="A189" s="35" t="s">
        <v>39</v>
      </c>
      <c r="B189" s="2">
        <v>4500</v>
      </c>
      <c r="C189" s="2">
        <v>354.45</v>
      </c>
      <c r="D189" s="45">
        <f t="shared" ref="D189:D190" si="38">B189-C189</f>
        <v>4145.55</v>
      </c>
    </row>
    <row r="190" spans="1:4" x14ac:dyDescent="0.25">
      <c r="A190" s="35" t="s">
        <v>40</v>
      </c>
      <c r="B190" s="2">
        <v>4500</v>
      </c>
      <c r="C190" s="2">
        <v>354.45</v>
      </c>
      <c r="D190" s="45">
        <f t="shared" si="38"/>
        <v>4145.55</v>
      </c>
    </row>
    <row r="191" spans="1:4" x14ac:dyDescent="0.25">
      <c r="A191" s="35" t="s">
        <v>41</v>
      </c>
      <c r="B191" s="2">
        <v>4500</v>
      </c>
      <c r="C191" s="2">
        <v>354.45</v>
      </c>
      <c r="D191" s="45">
        <f t="shared" ref="D191" si="39">B191-C191</f>
        <v>4145.55</v>
      </c>
    </row>
    <row r="192" spans="1:4" x14ac:dyDescent="0.25">
      <c r="A192" s="35" t="s">
        <v>42</v>
      </c>
      <c r="B192" s="2">
        <v>4500</v>
      </c>
      <c r="C192" s="2">
        <v>354.45</v>
      </c>
      <c r="D192" s="45">
        <f>B192-C192</f>
        <v>4145.55</v>
      </c>
    </row>
    <row r="193" spans="1:4" x14ac:dyDescent="0.25">
      <c r="A193" s="35" t="s">
        <v>43</v>
      </c>
      <c r="B193" s="2">
        <v>4500</v>
      </c>
      <c r="C193" s="2">
        <v>354.45</v>
      </c>
      <c r="D193" s="45">
        <f t="shared" ref="D193" si="40">B193-C193</f>
        <v>4145.55</v>
      </c>
    </row>
    <row r="194" spans="1:4" x14ac:dyDescent="0.25">
      <c r="A194" s="35" t="s">
        <v>78</v>
      </c>
      <c r="B194" s="2">
        <v>4500</v>
      </c>
      <c r="C194" s="2">
        <v>354.45</v>
      </c>
      <c r="D194" s="45">
        <f t="shared" ref="D194" si="41">B194-C194</f>
        <v>4145.55</v>
      </c>
    </row>
    <row r="195" spans="1:4" ht="15.75" thickBot="1" x14ac:dyDescent="0.3">
      <c r="A195" s="14"/>
    </row>
    <row r="196" spans="1:4" s="6" customFormat="1" ht="13.9" customHeight="1" thickBot="1" x14ac:dyDescent="0.3">
      <c r="A196" s="40" t="s">
        <v>0</v>
      </c>
      <c r="B196" s="59" t="s">
        <v>66</v>
      </c>
      <c r="C196" s="60"/>
      <c r="D196" s="61"/>
    </row>
    <row r="197" spans="1:4" s="6" customFormat="1" ht="13.9" customHeight="1" x14ac:dyDescent="0.25">
      <c r="A197" s="41" t="s">
        <v>1</v>
      </c>
      <c r="B197" s="77" t="s">
        <v>2</v>
      </c>
      <c r="C197" s="77"/>
      <c r="D197" s="78"/>
    </row>
    <row r="198" spans="1:4" s="6" customFormat="1" ht="16.5" customHeight="1" x14ac:dyDescent="0.25">
      <c r="A198" s="41" t="s">
        <v>3</v>
      </c>
      <c r="B198" s="70" t="s">
        <v>4</v>
      </c>
      <c r="C198" s="70"/>
      <c r="D198" s="71"/>
    </row>
    <row r="199" spans="1:4" s="6" customFormat="1" ht="15" customHeight="1" x14ac:dyDescent="0.25">
      <c r="A199" s="42" t="s">
        <v>5</v>
      </c>
      <c r="B199" s="25" t="s">
        <v>6</v>
      </c>
      <c r="C199" s="25" t="s">
        <v>7</v>
      </c>
      <c r="D199" s="43" t="s">
        <v>8</v>
      </c>
    </row>
    <row r="200" spans="1:4" x14ac:dyDescent="0.25">
      <c r="A200" s="33" t="s">
        <v>38</v>
      </c>
      <c r="B200" s="24">
        <v>4500</v>
      </c>
      <c r="C200" s="24">
        <v>354.45</v>
      </c>
      <c r="D200" s="44">
        <f t="shared" ref="D200:D204" si="42">B200-C200</f>
        <v>4145.55</v>
      </c>
    </row>
    <row r="201" spans="1:4" x14ac:dyDescent="0.25">
      <c r="A201" s="35" t="s">
        <v>39</v>
      </c>
      <c r="B201" s="2">
        <v>4500</v>
      </c>
      <c r="C201" s="2">
        <v>354.45</v>
      </c>
      <c r="D201" s="45">
        <f t="shared" si="42"/>
        <v>4145.55</v>
      </c>
    </row>
    <row r="202" spans="1:4" x14ac:dyDescent="0.25">
      <c r="A202" s="35" t="s">
        <v>40</v>
      </c>
      <c r="B202" s="2">
        <v>4500</v>
      </c>
      <c r="C202" s="2">
        <v>354.45</v>
      </c>
      <c r="D202" s="45">
        <f t="shared" si="42"/>
        <v>4145.55</v>
      </c>
    </row>
    <row r="203" spans="1:4" x14ac:dyDescent="0.25">
      <c r="A203" s="35" t="s">
        <v>41</v>
      </c>
      <c r="B203" s="2">
        <v>4500</v>
      </c>
      <c r="C203" s="2">
        <v>354.45</v>
      </c>
      <c r="D203" s="45">
        <f t="shared" si="42"/>
        <v>4145.55</v>
      </c>
    </row>
    <row r="204" spans="1:4" x14ac:dyDescent="0.25">
      <c r="A204" s="35" t="s">
        <v>42</v>
      </c>
      <c r="B204" s="2">
        <v>4500</v>
      </c>
      <c r="C204" s="2">
        <v>354.45</v>
      </c>
      <c r="D204" s="45">
        <f t="shared" si="42"/>
        <v>4145.55</v>
      </c>
    </row>
    <row r="205" spans="1:4" x14ac:dyDescent="0.25">
      <c r="A205" s="35" t="s">
        <v>43</v>
      </c>
      <c r="B205" s="2">
        <v>4500</v>
      </c>
      <c r="C205" s="2">
        <v>354.45</v>
      </c>
      <c r="D205" s="45">
        <f t="shared" ref="D205:D207" si="43">B205-C205</f>
        <v>4145.55</v>
      </c>
    </row>
    <row r="206" spans="1:4" x14ac:dyDescent="0.25">
      <c r="A206" s="35" t="s">
        <v>44</v>
      </c>
      <c r="B206" s="2">
        <v>4500</v>
      </c>
      <c r="C206" s="2">
        <v>354.45</v>
      </c>
      <c r="D206" s="45">
        <f t="shared" si="43"/>
        <v>4145.55</v>
      </c>
    </row>
    <row r="207" spans="1:4" ht="15.75" thickBot="1" x14ac:dyDescent="0.3">
      <c r="A207" s="35" t="s">
        <v>45</v>
      </c>
      <c r="B207" s="46">
        <v>2250</v>
      </c>
      <c r="C207" s="46">
        <v>177.23</v>
      </c>
      <c r="D207" s="47">
        <f t="shared" si="43"/>
        <v>2072.77</v>
      </c>
    </row>
    <row r="208" spans="1:4" ht="15.75" thickBot="1" x14ac:dyDescent="0.3">
      <c r="A208" s="14"/>
      <c r="B208" s="2"/>
      <c r="C208" s="2"/>
      <c r="D208" s="2"/>
    </row>
    <row r="209" spans="1:5" ht="15.75" thickBot="1" x14ac:dyDescent="0.3">
      <c r="A209" s="40" t="s">
        <v>0</v>
      </c>
      <c r="B209" s="59" t="s">
        <v>73</v>
      </c>
      <c r="C209" s="60"/>
      <c r="D209" s="61"/>
    </row>
    <row r="210" spans="1:5" x14ac:dyDescent="0.25">
      <c r="A210" s="41" t="s">
        <v>1</v>
      </c>
      <c r="B210" s="77" t="s">
        <v>2</v>
      </c>
      <c r="C210" s="77"/>
      <c r="D210" s="78"/>
    </row>
    <row r="211" spans="1:5" x14ac:dyDescent="0.25">
      <c r="A211" s="41" t="s">
        <v>3</v>
      </c>
      <c r="B211" s="70" t="s">
        <v>4</v>
      </c>
      <c r="C211" s="70"/>
      <c r="D211" s="71"/>
    </row>
    <row r="212" spans="1:5" x14ac:dyDescent="0.25">
      <c r="A212" s="42" t="s">
        <v>5</v>
      </c>
      <c r="B212" s="25" t="s">
        <v>6</v>
      </c>
      <c r="C212" s="25" t="s">
        <v>7</v>
      </c>
      <c r="D212" s="43" t="s">
        <v>8</v>
      </c>
    </row>
    <row r="213" spans="1:5" x14ac:dyDescent="0.25">
      <c r="A213" s="35" t="s">
        <v>71</v>
      </c>
      <c r="B213" s="2">
        <v>4500</v>
      </c>
      <c r="C213" s="2">
        <v>354.45</v>
      </c>
      <c r="D213" s="45">
        <f t="shared" ref="D213:D215" si="44">B213-C213</f>
        <v>4145.55</v>
      </c>
    </row>
    <row r="214" spans="1:5" x14ac:dyDescent="0.25">
      <c r="A214" s="35" t="s">
        <v>47</v>
      </c>
      <c r="B214" s="2">
        <v>4500</v>
      </c>
      <c r="C214" s="2">
        <v>354.45</v>
      </c>
      <c r="D214" s="45">
        <f t="shared" si="44"/>
        <v>4145.55</v>
      </c>
    </row>
    <row r="215" spans="1:5" x14ac:dyDescent="0.25">
      <c r="A215" s="35" t="s">
        <v>72</v>
      </c>
      <c r="B215" s="2">
        <v>4500</v>
      </c>
      <c r="C215" s="2">
        <v>354.45</v>
      </c>
      <c r="D215" s="45">
        <f t="shared" si="44"/>
        <v>4145.55</v>
      </c>
    </row>
    <row r="216" spans="1:5" x14ac:dyDescent="0.25">
      <c r="A216" s="35" t="s">
        <v>49</v>
      </c>
      <c r="B216" s="2">
        <v>4500</v>
      </c>
      <c r="C216" s="2">
        <v>354.45</v>
      </c>
      <c r="D216" s="45">
        <f>B216-C216</f>
        <v>4145.55</v>
      </c>
    </row>
    <row r="217" spans="1:5" x14ac:dyDescent="0.25">
      <c r="A217" s="35" t="s">
        <v>50</v>
      </c>
      <c r="B217" s="2">
        <v>4500</v>
      </c>
      <c r="C217" s="2">
        <v>354.45</v>
      </c>
      <c r="D217" s="45">
        <f>B217-C217</f>
        <v>4145.55</v>
      </c>
    </row>
    <row r="218" spans="1:5" x14ac:dyDescent="0.25">
      <c r="A218" s="35" t="s">
        <v>51</v>
      </c>
      <c r="B218" s="2">
        <v>4500</v>
      </c>
      <c r="C218" s="2">
        <v>354.45</v>
      </c>
      <c r="D218" s="45">
        <f>B218-C218</f>
        <v>4145.55</v>
      </c>
    </row>
    <row r="219" spans="1:5" x14ac:dyDescent="0.25">
      <c r="A219" s="35" t="s">
        <v>52</v>
      </c>
      <c r="B219" s="2">
        <v>4500</v>
      </c>
      <c r="C219" s="2">
        <v>354.45</v>
      </c>
      <c r="D219" s="45">
        <f>B219-C219</f>
        <v>4145.55</v>
      </c>
    </row>
    <row r="220" spans="1:5" x14ac:dyDescent="0.25">
      <c r="A220" s="35"/>
      <c r="B220" s="2"/>
      <c r="C220" s="2"/>
      <c r="D220" s="45"/>
    </row>
    <row r="221" spans="1:5" x14ac:dyDescent="0.25">
      <c r="A221" s="35"/>
      <c r="B221" s="2"/>
      <c r="C221" s="2"/>
      <c r="D221" s="45"/>
    </row>
    <row r="222" spans="1:5" x14ac:dyDescent="0.25">
      <c r="A222" s="35"/>
      <c r="B222" s="2"/>
      <c r="C222" s="2"/>
      <c r="D222" s="45"/>
    </row>
    <row r="223" spans="1:5" ht="15.75" thickBot="1" x14ac:dyDescent="0.3">
      <c r="A223" s="35"/>
      <c r="B223" s="2"/>
      <c r="C223" s="2"/>
      <c r="D223" s="2"/>
      <c r="E223" s="10"/>
    </row>
    <row r="224" spans="1:5" ht="15.75" thickBot="1" x14ac:dyDescent="0.3">
      <c r="A224" s="40" t="s">
        <v>0</v>
      </c>
      <c r="B224" s="59" t="s">
        <v>74</v>
      </c>
      <c r="C224" s="60"/>
      <c r="D224" s="61"/>
      <c r="E224" s="10"/>
    </row>
    <row r="225" spans="1:5" x14ac:dyDescent="0.25">
      <c r="A225" s="41" t="s">
        <v>1</v>
      </c>
      <c r="B225" s="77" t="s">
        <v>2</v>
      </c>
      <c r="C225" s="77"/>
      <c r="D225" s="78"/>
      <c r="E225" s="10"/>
    </row>
    <row r="226" spans="1:5" x14ac:dyDescent="0.25">
      <c r="A226" s="41" t="s">
        <v>3</v>
      </c>
      <c r="B226" s="70" t="s">
        <v>4</v>
      </c>
      <c r="C226" s="70"/>
      <c r="D226" s="71"/>
      <c r="E226" s="10"/>
    </row>
    <row r="227" spans="1:5" x14ac:dyDescent="0.25">
      <c r="A227" s="42" t="s">
        <v>5</v>
      </c>
      <c r="B227" s="25" t="s">
        <v>6</v>
      </c>
      <c r="C227" s="25" t="s">
        <v>7</v>
      </c>
      <c r="D227" s="43" t="s">
        <v>8</v>
      </c>
    </row>
    <row r="228" spans="1:5" x14ac:dyDescent="0.25">
      <c r="A228" s="35" t="s">
        <v>71</v>
      </c>
      <c r="B228" s="2">
        <v>4500</v>
      </c>
      <c r="C228" s="2">
        <v>354.45</v>
      </c>
      <c r="D228" s="45">
        <f t="shared" ref="D228:D230" si="45">B228-C228</f>
        <v>4145.55</v>
      </c>
    </row>
    <row r="229" spans="1:5" x14ac:dyDescent="0.25">
      <c r="A229" s="35" t="s">
        <v>47</v>
      </c>
      <c r="B229" s="2">
        <v>4500</v>
      </c>
      <c r="C229" s="2">
        <v>354.45</v>
      </c>
      <c r="D229" s="45">
        <f t="shared" si="45"/>
        <v>4145.55</v>
      </c>
    </row>
    <row r="230" spans="1:5" x14ac:dyDescent="0.25">
      <c r="A230" s="35" t="s">
        <v>72</v>
      </c>
      <c r="B230" s="2">
        <v>4500</v>
      </c>
      <c r="C230" s="2">
        <v>354.45</v>
      </c>
      <c r="D230" s="45">
        <f t="shared" si="45"/>
        <v>4145.55</v>
      </c>
    </row>
    <row r="231" spans="1:5" x14ac:dyDescent="0.25">
      <c r="A231" s="35" t="s">
        <v>49</v>
      </c>
      <c r="B231" s="2">
        <v>4500</v>
      </c>
      <c r="C231" s="2">
        <v>354.45</v>
      </c>
      <c r="D231" s="45">
        <f>B231-C231</f>
        <v>4145.55</v>
      </c>
    </row>
    <row r="232" spans="1:5" x14ac:dyDescent="0.25">
      <c r="A232" s="35" t="s">
        <v>50</v>
      </c>
      <c r="B232" s="2">
        <v>4500</v>
      </c>
      <c r="C232" s="2">
        <v>354.45</v>
      </c>
      <c r="D232" s="45">
        <f>B232-C232</f>
        <v>4145.55</v>
      </c>
    </row>
    <row r="233" spans="1:5" x14ac:dyDescent="0.25">
      <c r="A233" s="35" t="s">
        <v>51</v>
      </c>
      <c r="B233" s="2">
        <v>4500</v>
      </c>
      <c r="C233" s="2">
        <v>354.45</v>
      </c>
      <c r="D233" s="2">
        <f>B233-C233</f>
        <v>4145.55</v>
      </c>
    </row>
    <row r="234" spans="1:5" x14ac:dyDescent="0.25">
      <c r="A234" s="35" t="s">
        <v>52</v>
      </c>
      <c r="B234" s="2">
        <v>4500</v>
      </c>
      <c r="C234" s="2">
        <v>354.45</v>
      </c>
      <c r="D234" s="2">
        <f>B234-C234</f>
        <v>4145.55</v>
      </c>
    </row>
    <row r="235" spans="1:5" x14ac:dyDescent="0.25">
      <c r="A235" s="14"/>
      <c r="B235" s="2"/>
      <c r="C235" s="2"/>
      <c r="D235" s="2"/>
    </row>
    <row r="236" spans="1:5" x14ac:dyDescent="0.25">
      <c r="A236" s="14"/>
      <c r="B236" s="2"/>
      <c r="C236" s="2"/>
      <c r="D236" s="2"/>
    </row>
    <row r="237" spans="1:5" x14ac:dyDescent="0.25">
      <c r="A237" s="14"/>
    </row>
    <row r="238" spans="1:5" ht="15.75" thickBot="1" x14ac:dyDescent="0.3">
      <c r="A238" s="14"/>
    </row>
    <row r="239" spans="1:5" s="6" customFormat="1" ht="13.9" customHeight="1" thickBot="1" x14ac:dyDescent="0.3">
      <c r="A239" s="40" t="s">
        <v>0</v>
      </c>
      <c r="B239" s="59" t="s">
        <v>68</v>
      </c>
      <c r="C239" s="60"/>
      <c r="D239" s="61"/>
    </row>
    <row r="240" spans="1:5" s="6" customFormat="1" ht="13.9" customHeight="1" x14ac:dyDescent="0.25">
      <c r="A240" s="41" t="s">
        <v>1</v>
      </c>
      <c r="B240" s="77" t="s">
        <v>2</v>
      </c>
      <c r="C240" s="77"/>
      <c r="D240" s="78"/>
    </row>
    <row r="241" spans="1:4" s="6" customFormat="1" ht="16.5" customHeight="1" x14ac:dyDescent="0.25">
      <c r="A241" s="41" t="s">
        <v>3</v>
      </c>
      <c r="B241" s="70" t="s">
        <v>4</v>
      </c>
      <c r="C241" s="70"/>
      <c r="D241" s="71"/>
    </row>
    <row r="242" spans="1:4" s="6" customFormat="1" ht="15" customHeight="1" x14ac:dyDescent="0.25">
      <c r="A242" s="42" t="s">
        <v>5</v>
      </c>
      <c r="B242" s="25" t="s">
        <v>6</v>
      </c>
      <c r="C242" s="25" t="s">
        <v>7</v>
      </c>
      <c r="D242" s="43" t="s">
        <v>8</v>
      </c>
    </row>
    <row r="243" spans="1:4" x14ac:dyDescent="0.25">
      <c r="A243" s="35" t="s">
        <v>41</v>
      </c>
      <c r="B243" s="2">
        <v>4500</v>
      </c>
      <c r="C243" s="2">
        <v>354.45</v>
      </c>
      <c r="D243" s="45">
        <f t="shared" ref="D243:D244" si="46">B243-C243</f>
        <v>4145.55</v>
      </c>
    </row>
    <row r="244" spans="1:4" x14ac:dyDescent="0.25">
      <c r="A244" s="35" t="s">
        <v>42</v>
      </c>
      <c r="B244" s="2">
        <v>4500</v>
      </c>
      <c r="C244" s="2">
        <v>354.45</v>
      </c>
      <c r="D244" s="45">
        <f t="shared" si="46"/>
        <v>4145.55</v>
      </c>
    </row>
    <row r="245" spans="1:4" x14ac:dyDescent="0.25">
      <c r="A245" s="35" t="s">
        <v>43</v>
      </c>
      <c r="B245" s="2">
        <v>4500</v>
      </c>
      <c r="C245" s="2">
        <v>354.45</v>
      </c>
      <c r="D245" s="45">
        <f t="shared" ref="D245:D247" si="47">B245-C245</f>
        <v>4145.55</v>
      </c>
    </row>
    <row r="246" spans="1:4" x14ac:dyDescent="0.25">
      <c r="A246" s="35" t="s">
        <v>44</v>
      </c>
      <c r="B246" s="2">
        <v>4500</v>
      </c>
      <c r="C246" s="2">
        <v>354.45</v>
      </c>
      <c r="D246" s="45">
        <f t="shared" si="47"/>
        <v>4145.55</v>
      </c>
    </row>
    <row r="247" spans="1:4" ht="15.75" thickBot="1" x14ac:dyDescent="0.3">
      <c r="A247" s="35" t="s">
        <v>45</v>
      </c>
      <c r="B247" s="46">
        <v>2250</v>
      </c>
      <c r="C247" s="46">
        <v>177.23</v>
      </c>
      <c r="D247" s="47">
        <f t="shared" si="47"/>
        <v>2072.77</v>
      </c>
    </row>
    <row r="248" spans="1:4" x14ac:dyDescent="0.25">
      <c r="A248" s="35" t="s">
        <v>71</v>
      </c>
      <c r="B248" s="2">
        <v>4500</v>
      </c>
      <c r="C248" s="2">
        <v>354.45</v>
      </c>
      <c r="D248" s="45">
        <f t="shared" ref="D248:D249" si="48">B248-C248</f>
        <v>4145.55</v>
      </c>
    </row>
    <row r="249" spans="1:4" x14ac:dyDescent="0.25">
      <c r="A249" s="35" t="s">
        <v>47</v>
      </c>
      <c r="B249" s="2">
        <v>4500</v>
      </c>
      <c r="C249" s="2">
        <v>354.45</v>
      </c>
      <c r="D249" s="45">
        <f t="shared" si="48"/>
        <v>4145.55</v>
      </c>
    </row>
    <row r="250" spans="1:4" x14ac:dyDescent="0.25">
      <c r="A250" s="35" t="s">
        <v>72</v>
      </c>
      <c r="B250" s="2">
        <v>4500</v>
      </c>
      <c r="C250" s="2">
        <v>354.45</v>
      </c>
      <c r="D250" s="45">
        <f t="shared" ref="D250" si="49">B250-C250</f>
        <v>4145.55</v>
      </c>
    </row>
    <row r="251" spans="1:4" x14ac:dyDescent="0.25">
      <c r="A251" s="35" t="s">
        <v>49</v>
      </c>
      <c r="B251" s="2">
        <v>4500</v>
      </c>
      <c r="C251" s="2">
        <v>354.45</v>
      </c>
      <c r="D251" s="45">
        <f>B251-C251</f>
        <v>4145.55</v>
      </c>
    </row>
    <row r="252" spans="1:4" x14ac:dyDescent="0.25">
      <c r="A252" s="35" t="s">
        <v>50</v>
      </c>
      <c r="B252" s="2">
        <v>4500</v>
      </c>
      <c r="C252" s="2">
        <v>354.45</v>
      </c>
      <c r="D252" s="45">
        <f>B252-C252</f>
        <v>4145.55</v>
      </c>
    </row>
    <row r="253" spans="1:4" x14ac:dyDescent="0.25">
      <c r="A253" s="35" t="s">
        <v>51</v>
      </c>
      <c r="B253" s="2">
        <v>4500</v>
      </c>
      <c r="C253" s="2">
        <v>354.45</v>
      </c>
      <c r="D253" s="2">
        <f>B253-C253</f>
        <v>4145.55</v>
      </c>
    </row>
    <row r="254" spans="1:4" x14ac:dyDescent="0.25">
      <c r="A254" s="35" t="s">
        <v>52</v>
      </c>
      <c r="B254" s="2">
        <v>4500</v>
      </c>
      <c r="C254" s="2">
        <v>354.45</v>
      </c>
      <c r="D254" s="2">
        <f>B254-C254</f>
        <v>4145.55</v>
      </c>
    </row>
    <row r="255" spans="1:4" x14ac:dyDescent="0.25">
      <c r="A255" s="14"/>
      <c r="B255" s="2"/>
      <c r="C255" s="2"/>
      <c r="D255" s="45"/>
    </row>
    <row r="256" spans="1:4" x14ac:dyDescent="0.25">
      <c r="A256" s="14"/>
      <c r="B256" s="2"/>
      <c r="C256" s="2"/>
      <c r="D256" s="45"/>
    </row>
    <row r="257" spans="1:4" ht="15.75" thickBot="1" x14ac:dyDescent="0.3">
      <c r="A257" s="14"/>
      <c r="B257" s="2"/>
      <c r="C257" s="2"/>
      <c r="D257" s="45"/>
    </row>
    <row r="258" spans="1:4" ht="15.75" thickBot="1" x14ac:dyDescent="0.3">
      <c r="A258" s="40" t="s">
        <v>0</v>
      </c>
      <c r="B258" s="59" t="s">
        <v>29</v>
      </c>
      <c r="C258" s="60"/>
      <c r="D258" s="61"/>
    </row>
    <row r="259" spans="1:4" x14ac:dyDescent="0.25">
      <c r="A259" s="41" t="s">
        <v>1</v>
      </c>
      <c r="B259" s="68" t="s">
        <v>2</v>
      </c>
      <c r="C259" s="68"/>
      <c r="D259" s="69"/>
    </row>
    <row r="260" spans="1:4" x14ac:dyDescent="0.25">
      <c r="A260" s="41" t="s">
        <v>3</v>
      </c>
      <c r="B260" s="70" t="s">
        <v>4</v>
      </c>
      <c r="C260" s="70"/>
      <c r="D260" s="71"/>
    </row>
    <row r="261" spans="1:4" x14ac:dyDescent="0.25">
      <c r="A261" s="42" t="s">
        <v>5</v>
      </c>
      <c r="B261" s="25" t="s">
        <v>6</v>
      </c>
      <c r="C261" s="25" t="s">
        <v>7</v>
      </c>
      <c r="D261" s="43" t="s">
        <v>8</v>
      </c>
    </row>
    <row r="262" spans="1:4" s="6" customFormat="1" ht="13.9" customHeight="1" x14ac:dyDescent="0.25">
      <c r="A262" s="33" t="s">
        <v>33</v>
      </c>
      <c r="B262" s="24">
        <v>4500</v>
      </c>
      <c r="C262" s="24">
        <v>354.45</v>
      </c>
      <c r="D262" s="44">
        <f>B262-C262</f>
        <v>4145.55</v>
      </c>
    </row>
    <row r="263" spans="1:4" x14ac:dyDescent="0.25">
      <c r="A263" s="35" t="s">
        <v>34</v>
      </c>
      <c r="B263" s="2">
        <v>4500</v>
      </c>
      <c r="C263" s="2">
        <v>354.45</v>
      </c>
      <c r="D263" s="45">
        <f>B263-C263</f>
        <v>4145.55</v>
      </c>
    </row>
    <row r="264" spans="1:4" x14ac:dyDescent="0.25">
      <c r="A264" s="35" t="s">
        <v>35</v>
      </c>
      <c r="B264" s="2">
        <v>4500</v>
      </c>
      <c r="C264" s="2">
        <v>354.45</v>
      </c>
      <c r="D264" s="45">
        <f>B264-C264</f>
        <v>4145.55</v>
      </c>
    </row>
    <row r="265" spans="1:4" x14ac:dyDescent="0.25">
      <c r="A265" s="35" t="s">
        <v>36</v>
      </c>
      <c r="B265" s="2">
        <v>4500</v>
      </c>
      <c r="C265" s="2">
        <v>354.45</v>
      </c>
      <c r="D265" s="45">
        <f>B265-C265</f>
        <v>4145.55</v>
      </c>
    </row>
    <row r="266" spans="1:4" ht="15.75" thickBot="1" x14ac:dyDescent="0.3">
      <c r="A266" s="37" t="s">
        <v>37</v>
      </c>
      <c r="B266" s="46">
        <v>4500</v>
      </c>
      <c r="C266" s="46">
        <v>354.45</v>
      </c>
      <c r="D266" s="47">
        <f t="shared" ref="D266" si="50">B266-C266</f>
        <v>4145.55</v>
      </c>
    </row>
    <row r="267" spans="1:4" x14ac:dyDescent="0.25">
      <c r="A267" s="14"/>
    </row>
    <row r="268" spans="1:4" ht="15.75" thickBot="1" x14ac:dyDescent="0.3">
      <c r="A268" s="14"/>
    </row>
    <row r="269" spans="1:4" s="6" customFormat="1" ht="13.9" customHeight="1" thickBot="1" x14ac:dyDescent="0.3">
      <c r="A269" s="40" t="s">
        <v>0</v>
      </c>
      <c r="B269" s="59" t="s">
        <v>28</v>
      </c>
      <c r="C269" s="60"/>
      <c r="D269" s="61"/>
    </row>
    <row r="270" spans="1:4" s="6" customFormat="1" ht="15" customHeight="1" x14ac:dyDescent="0.3">
      <c r="A270" s="41" t="s">
        <v>1</v>
      </c>
      <c r="B270" s="72" t="s">
        <v>69</v>
      </c>
      <c r="C270" s="72"/>
      <c r="D270" s="73"/>
    </row>
    <row r="271" spans="1:4" s="6" customFormat="1" ht="16.5" customHeight="1" x14ac:dyDescent="0.25">
      <c r="A271" s="41" t="s">
        <v>3</v>
      </c>
      <c r="B271" s="70" t="s">
        <v>70</v>
      </c>
      <c r="C271" s="70"/>
      <c r="D271" s="71"/>
    </row>
    <row r="272" spans="1:4" s="6" customFormat="1" ht="15" customHeight="1" x14ac:dyDescent="0.25">
      <c r="A272" s="42" t="s">
        <v>5</v>
      </c>
      <c r="B272" s="25" t="s">
        <v>6</v>
      </c>
      <c r="C272" s="25" t="s">
        <v>7</v>
      </c>
      <c r="D272" s="43" t="s">
        <v>8</v>
      </c>
    </row>
    <row r="273" spans="1:4" ht="15" customHeight="1" x14ac:dyDescent="0.25">
      <c r="A273" s="33" t="s">
        <v>33</v>
      </c>
      <c r="B273" s="24">
        <v>4500</v>
      </c>
      <c r="C273" s="24">
        <v>354.45</v>
      </c>
      <c r="D273" s="44">
        <f t="shared" ref="D273:D278" si="51">B273-C273</f>
        <v>4145.55</v>
      </c>
    </row>
    <row r="274" spans="1:4" x14ac:dyDescent="0.25">
      <c r="A274" s="35" t="s">
        <v>34</v>
      </c>
      <c r="B274" s="2">
        <v>4500</v>
      </c>
      <c r="C274" s="2">
        <v>354.45</v>
      </c>
      <c r="D274" s="45">
        <f t="shared" si="51"/>
        <v>4145.55</v>
      </c>
    </row>
    <row r="275" spans="1:4" x14ac:dyDescent="0.25">
      <c r="A275" s="35" t="s">
        <v>35</v>
      </c>
      <c r="B275" s="2">
        <v>4500</v>
      </c>
      <c r="C275" s="2">
        <v>354.45</v>
      </c>
      <c r="D275" s="45">
        <f t="shared" si="51"/>
        <v>4145.55</v>
      </c>
    </row>
    <row r="276" spans="1:4" x14ac:dyDescent="0.25">
      <c r="A276" s="35" t="s">
        <v>36</v>
      </c>
      <c r="B276" s="2">
        <v>4500</v>
      </c>
      <c r="C276" s="2">
        <v>354.45</v>
      </c>
      <c r="D276" s="45">
        <f t="shared" si="51"/>
        <v>4145.55</v>
      </c>
    </row>
    <row r="277" spans="1:4" x14ac:dyDescent="0.25">
      <c r="A277" s="35" t="s">
        <v>37</v>
      </c>
      <c r="B277" s="2">
        <v>4500</v>
      </c>
      <c r="C277" s="2">
        <v>354.45</v>
      </c>
      <c r="D277" s="45">
        <f t="shared" si="51"/>
        <v>4145.55</v>
      </c>
    </row>
    <row r="278" spans="1:4" ht="15.75" thickBot="1" x14ac:dyDescent="0.3">
      <c r="A278" s="37" t="s">
        <v>38</v>
      </c>
      <c r="B278" s="46">
        <v>4500</v>
      </c>
      <c r="C278" s="46">
        <v>354.45</v>
      </c>
      <c r="D278" s="47">
        <f t="shared" si="51"/>
        <v>4145.55</v>
      </c>
    </row>
    <row r="279" spans="1:4" x14ac:dyDescent="0.25">
      <c r="A279" s="14"/>
    </row>
    <row r="280" spans="1:4" ht="15.75" thickBot="1" x14ac:dyDescent="0.3">
      <c r="A280" s="14"/>
    </row>
    <row r="281" spans="1:4" ht="18" customHeight="1" x14ac:dyDescent="0.25">
      <c r="A281" s="62" t="s">
        <v>11</v>
      </c>
      <c r="B281" s="63"/>
      <c r="C281" s="63"/>
      <c r="D281" s="64"/>
    </row>
    <row r="282" spans="1:4" ht="20.25" customHeight="1" thickBot="1" x14ac:dyDescent="0.3">
      <c r="A282" s="65"/>
      <c r="B282" s="66"/>
      <c r="C282" s="66"/>
      <c r="D282" s="67"/>
    </row>
    <row r="283" spans="1:4" ht="11.25" customHeight="1" thickBot="1" x14ac:dyDescent="0.3">
      <c r="A283" s="14"/>
    </row>
    <row r="284" spans="1:4" ht="15.75" thickBot="1" x14ac:dyDescent="0.3">
      <c r="A284" s="40" t="s">
        <v>0</v>
      </c>
      <c r="B284" s="59" t="s">
        <v>57</v>
      </c>
      <c r="C284" s="60"/>
      <c r="D284" s="61"/>
    </row>
    <row r="285" spans="1:4" x14ac:dyDescent="0.25">
      <c r="A285" s="41" t="s">
        <v>1</v>
      </c>
      <c r="B285" s="77" t="s">
        <v>14</v>
      </c>
      <c r="C285" s="77"/>
      <c r="D285" s="78"/>
    </row>
    <row r="286" spans="1:4" x14ac:dyDescent="0.25">
      <c r="A286" s="41" t="s">
        <v>3</v>
      </c>
      <c r="B286" s="70" t="s">
        <v>13</v>
      </c>
      <c r="C286" s="70"/>
      <c r="D286" s="71"/>
    </row>
    <row r="287" spans="1:4" ht="14.25" customHeight="1" x14ac:dyDescent="0.25">
      <c r="A287" s="42" t="s">
        <v>5</v>
      </c>
      <c r="B287" s="25" t="s">
        <v>6</v>
      </c>
      <c r="C287" s="25" t="s">
        <v>7</v>
      </c>
      <c r="D287" s="43" t="s">
        <v>8</v>
      </c>
    </row>
    <row r="288" spans="1:4" ht="15.75" customHeight="1" x14ac:dyDescent="0.25">
      <c r="A288" s="33" t="s">
        <v>33</v>
      </c>
      <c r="B288" s="2">
        <v>8428.27</v>
      </c>
      <c r="C288" s="2">
        <v>4551.4799999999996</v>
      </c>
      <c r="D288" s="44">
        <f t="shared" ref="D288:D297" si="52">B288-C288</f>
        <v>3876.7900000000009</v>
      </c>
    </row>
    <row r="289" spans="1:6" x14ac:dyDescent="0.25">
      <c r="A289" s="35" t="s">
        <v>34</v>
      </c>
      <c r="B289" s="2">
        <v>8428.27</v>
      </c>
      <c r="C289" s="2">
        <v>4551.4799999999996</v>
      </c>
      <c r="D289" s="45">
        <f t="shared" si="52"/>
        <v>3876.7900000000009</v>
      </c>
    </row>
    <row r="290" spans="1:6" ht="15" customHeight="1" x14ac:dyDescent="0.25">
      <c r="A290" s="35" t="s">
        <v>35</v>
      </c>
      <c r="B290" s="2">
        <v>8428.27</v>
      </c>
      <c r="C290" s="2">
        <v>4551.4799999999996</v>
      </c>
      <c r="D290" s="45">
        <f t="shared" ref="D290:D291" si="53">B290-C290</f>
        <v>3876.7900000000009</v>
      </c>
    </row>
    <row r="291" spans="1:6" x14ac:dyDescent="0.25">
      <c r="A291" s="35" t="s">
        <v>36</v>
      </c>
      <c r="B291" s="2">
        <v>8428.27</v>
      </c>
      <c r="C291" s="2">
        <v>4551.4799999999996</v>
      </c>
      <c r="D291" s="45">
        <f t="shared" si="53"/>
        <v>3876.7900000000009</v>
      </c>
    </row>
    <row r="292" spans="1:6" x14ac:dyDescent="0.25">
      <c r="A292" s="35" t="s">
        <v>37</v>
      </c>
      <c r="B292" s="2">
        <v>8428.27</v>
      </c>
      <c r="C292" s="2">
        <v>4551.4799999999996</v>
      </c>
      <c r="D292" s="45">
        <f t="shared" ref="D292:D293" si="54">B292-C292</f>
        <v>3876.7900000000009</v>
      </c>
    </row>
    <row r="293" spans="1:6" x14ac:dyDescent="0.25">
      <c r="A293" s="35" t="s">
        <v>38</v>
      </c>
      <c r="B293" s="2">
        <v>8428.27</v>
      </c>
      <c r="C293" s="2">
        <v>4551.4799999999996</v>
      </c>
      <c r="D293" s="45">
        <f t="shared" si="54"/>
        <v>3876.7900000000009</v>
      </c>
    </row>
    <row r="294" spans="1:6" x14ac:dyDescent="0.25">
      <c r="A294" s="35" t="s">
        <v>39</v>
      </c>
      <c r="B294" s="2">
        <v>8428.27</v>
      </c>
      <c r="C294" s="2">
        <v>4551.4799999999996</v>
      </c>
      <c r="D294" s="45">
        <f t="shared" si="52"/>
        <v>3876.7900000000009</v>
      </c>
    </row>
    <row r="295" spans="1:6" x14ac:dyDescent="0.25">
      <c r="A295" s="35" t="s">
        <v>40</v>
      </c>
      <c r="B295" s="2">
        <v>8428.27</v>
      </c>
      <c r="C295" s="2">
        <v>4551.4799999999996</v>
      </c>
      <c r="D295" s="45">
        <f t="shared" si="52"/>
        <v>3876.7900000000009</v>
      </c>
    </row>
    <row r="296" spans="1:6" x14ac:dyDescent="0.25">
      <c r="A296" s="35" t="s">
        <v>41</v>
      </c>
      <c r="B296" s="2">
        <v>8428.27</v>
      </c>
      <c r="C296" s="2">
        <v>4551.4799999999996</v>
      </c>
      <c r="D296" s="45">
        <f t="shared" si="52"/>
        <v>3876.7900000000009</v>
      </c>
    </row>
    <row r="297" spans="1:6" x14ac:dyDescent="0.25">
      <c r="A297" s="35" t="s">
        <v>42</v>
      </c>
      <c r="B297" s="2">
        <v>8428.27</v>
      </c>
      <c r="C297" s="2">
        <v>4551.4799999999996</v>
      </c>
      <c r="D297" s="45">
        <f t="shared" si="52"/>
        <v>3876.7900000000009</v>
      </c>
    </row>
    <row r="298" spans="1:6" x14ac:dyDescent="0.25">
      <c r="A298" s="35" t="s">
        <v>43</v>
      </c>
      <c r="B298" s="2">
        <v>8428.27</v>
      </c>
      <c r="C298" s="2">
        <v>4551.4799999999996</v>
      </c>
      <c r="D298" s="45">
        <f t="shared" ref="D298:D299" si="55">B298-C298</f>
        <v>3876.7900000000009</v>
      </c>
    </row>
    <row r="299" spans="1:6" x14ac:dyDescent="0.25">
      <c r="A299" s="35" t="s">
        <v>44</v>
      </c>
      <c r="B299" s="2">
        <v>8428.27</v>
      </c>
      <c r="C299" s="2">
        <v>4551.4799999999996</v>
      </c>
      <c r="D299" s="45">
        <f t="shared" si="55"/>
        <v>3876.7900000000009</v>
      </c>
    </row>
    <row r="300" spans="1:6" x14ac:dyDescent="0.25">
      <c r="A300" s="35" t="s">
        <v>45</v>
      </c>
      <c r="B300" s="2">
        <v>8428.27</v>
      </c>
      <c r="C300" s="2">
        <v>4551.4799999999996</v>
      </c>
      <c r="D300" s="45">
        <f t="shared" ref="D300:D301" si="56">B300-C300</f>
        <v>3876.7900000000009</v>
      </c>
      <c r="F300" s="5"/>
    </row>
    <row r="301" spans="1:6" x14ac:dyDescent="0.25">
      <c r="A301" s="35" t="s">
        <v>46</v>
      </c>
      <c r="B301" s="2">
        <v>8428.27</v>
      </c>
      <c r="C301" s="2">
        <v>4551.4799999999996</v>
      </c>
      <c r="D301" s="45">
        <f t="shared" si="56"/>
        <v>3876.7900000000009</v>
      </c>
      <c r="F301" s="8"/>
    </row>
    <row r="302" spans="1:6" x14ac:dyDescent="0.25">
      <c r="A302" s="35" t="s">
        <v>47</v>
      </c>
      <c r="B302" s="2">
        <v>8428.27</v>
      </c>
      <c r="C302" s="2">
        <v>4551.4799999999996</v>
      </c>
      <c r="D302" s="45">
        <f t="shared" ref="D302:D303" si="57">B302-C302</f>
        <v>3876.7900000000009</v>
      </c>
    </row>
    <row r="303" spans="1:6" x14ac:dyDescent="0.25">
      <c r="A303" s="35" t="s">
        <v>48</v>
      </c>
      <c r="B303" s="2">
        <v>8428.27</v>
      </c>
      <c r="C303" s="2">
        <v>4551.4799999999996</v>
      </c>
      <c r="D303" s="45">
        <f t="shared" si="57"/>
        <v>3876.7900000000009</v>
      </c>
    </row>
    <row r="304" spans="1:6" x14ac:dyDescent="0.25">
      <c r="A304" s="35" t="s">
        <v>49</v>
      </c>
      <c r="B304" s="2">
        <v>8428.27</v>
      </c>
      <c r="C304" s="2">
        <v>4551.4799999999996</v>
      </c>
      <c r="D304" s="45">
        <f t="shared" ref="D304:D305" si="58">B304-C304</f>
        <v>3876.7900000000009</v>
      </c>
    </row>
    <row r="305" spans="1:4" x14ac:dyDescent="0.25">
      <c r="A305" s="35" t="s">
        <v>50</v>
      </c>
      <c r="B305" s="2">
        <v>8428.27</v>
      </c>
      <c r="C305" s="2">
        <v>4551.4799999999996</v>
      </c>
      <c r="D305" s="45">
        <f t="shared" si="58"/>
        <v>3876.7900000000009</v>
      </c>
    </row>
    <row r="306" spans="1:4" x14ac:dyDescent="0.25">
      <c r="A306" s="35" t="s">
        <v>51</v>
      </c>
      <c r="B306" s="2">
        <v>8428.27</v>
      </c>
      <c r="C306" s="2">
        <v>4551.4799999999996</v>
      </c>
      <c r="D306" s="45">
        <f t="shared" ref="D306:D311" si="59">B306-C306</f>
        <v>3876.7900000000009</v>
      </c>
    </row>
    <row r="307" spans="1:4" x14ac:dyDescent="0.25">
      <c r="A307" s="35" t="s">
        <v>52</v>
      </c>
      <c r="B307" s="2">
        <v>8428.27</v>
      </c>
      <c r="C307" s="2">
        <v>4551.4799999999996</v>
      </c>
      <c r="D307" s="45">
        <f>B307-C307</f>
        <v>3876.7900000000009</v>
      </c>
    </row>
    <row r="308" spans="1:4" x14ac:dyDescent="0.25">
      <c r="A308" s="35" t="s">
        <v>53</v>
      </c>
      <c r="B308" s="20"/>
      <c r="C308" s="2"/>
      <c r="D308" s="45">
        <f t="shared" si="59"/>
        <v>0</v>
      </c>
    </row>
    <row r="309" spans="1:4" x14ac:dyDescent="0.25">
      <c r="A309" s="35" t="s">
        <v>54</v>
      </c>
      <c r="B309" s="20"/>
      <c r="C309" s="2"/>
      <c r="D309" s="45">
        <f t="shared" si="59"/>
        <v>0</v>
      </c>
    </row>
    <row r="310" spans="1:4" x14ac:dyDescent="0.25">
      <c r="A310" s="35" t="s">
        <v>55</v>
      </c>
      <c r="B310" s="20"/>
      <c r="C310" s="2"/>
      <c r="D310" s="45">
        <f t="shared" si="59"/>
        <v>0</v>
      </c>
    </row>
    <row r="311" spans="1:4" ht="15.75" thickBot="1" x14ac:dyDescent="0.3">
      <c r="A311" s="37" t="s">
        <v>56</v>
      </c>
      <c r="B311" s="53"/>
      <c r="C311" s="46"/>
      <c r="D311" s="47">
        <f t="shared" si="59"/>
        <v>0</v>
      </c>
    </row>
    <row r="312" spans="1:4" x14ac:dyDescent="0.25">
      <c r="A312" s="14"/>
      <c r="B312" s="23"/>
    </row>
    <row r="313" spans="1:4" ht="15.75" thickBot="1" x14ac:dyDescent="0.3">
      <c r="A313" s="1"/>
      <c r="B313" s="19"/>
      <c r="C313" s="19"/>
      <c r="D313" s="19"/>
    </row>
    <row r="314" spans="1:4" ht="15.75" thickBot="1" x14ac:dyDescent="0.3">
      <c r="A314" s="40" t="s">
        <v>0</v>
      </c>
      <c r="B314" s="59" t="s">
        <v>60</v>
      </c>
      <c r="C314" s="60"/>
      <c r="D314" s="61"/>
    </row>
    <row r="315" spans="1:4" x14ac:dyDescent="0.25">
      <c r="A315" s="41" t="s">
        <v>1</v>
      </c>
      <c r="B315" s="68" t="s">
        <v>15</v>
      </c>
      <c r="C315" s="68"/>
      <c r="D315" s="69"/>
    </row>
    <row r="316" spans="1:4" x14ac:dyDescent="0.25">
      <c r="A316" s="41" t="s">
        <v>3</v>
      </c>
      <c r="B316" s="70" t="s">
        <v>4</v>
      </c>
      <c r="C316" s="70"/>
      <c r="D316" s="71"/>
    </row>
    <row r="317" spans="1:4" x14ac:dyDescent="0.25">
      <c r="A317" s="42" t="s">
        <v>5</v>
      </c>
      <c r="B317" s="25" t="s">
        <v>6</v>
      </c>
      <c r="C317" s="25" t="s">
        <v>7</v>
      </c>
      <c r="D317" s="43" t="s">
        <v>8</v>
      </c>
    </row>
    <row r="318" spans="1:4" x14ac:dyDescent="0.25">
      <c r="A318" s="33" t="s">
        <v>33</v>
      </c>
      <c r="B318" s="2">
        <v>5765.12</v>
      </c>
      <c r="C318" s="2">
        <v>2795.62</v>
      </c>
      <c r="D318" s="44">
        <f t="shared" ref="D318:D327" si="60">B318-C318</f>
        <v>2969.5</v>
      </c>
    </row>
    <row r="319" spans="1:4" x14ac:dyDescent="0.25">
      <c r="A319" s="35" t="s">
        <v>34</v>
      </c>
      <c r="B319" s="2">
        <v>5765.12</v>
      </c>
      <c r="C319" s="2">
        <v>2795.62</v>
      </c>
      <c r="D319" s="45">
        <f t="shared" si="60"/>
        <v>2969.5</v>
      </c>
    </row>
    <row r="320" spans="1:4" x14ac:dyDescent="0.25">
      <c r="A320" s="35" t="s">
        <v>35</v>
      </c>
      <c r="B320" s="2">
        <v>5765.12</v>
      </c>
      <c r="C320" s="2">
        <v>2795.62</v>
      </c>
      <c r="D320" s="45">
        <f t="shared" ref="D320:D321" si="61">B320-C320</f>
        <v>2969.5</v>
      </c>
    </row>
    <row r="321" spans="1:4" x14ac:dyDescent="0.25">
      <c r="A321" s="35" t="s">
        <v>36</v>
      </c>
      <c r="B321" s="2">
        <v>5765.12</v>
      </c>
      <c r="C321" s="2">
        <v>2795.62</v>
      </c>
      <c r="D321" s="45">
        <f t="shared" si="61"/>
        <v>2969.5</v>
      </c>
    </row>
    <row r="322" spans="1:4" x14ac:dyDescent="0.25">
      <c r="A322" s="35" t="s">
        <v>37</v>
      </c>
      <c r="B322" s="2">
        <v>5765.12</v>
      </c>
      <c r="C322" s="2">
        <v>2795.62</v>
      </c>
      <c r="D322" s="45">
        <f t="shared" ref="D322:D323" si="62">B322-C322</f>
        <v>2969.5</v>
      </c>
    </row>
    <row r="323" spans="1:4" x14ac:dyDescent="0.25">
      <c r="A323" s="35" t="s">
        <v>38</v>
      </c>
      <c r="B323" s="2">
        <v>5765.12</v>
      </c>
      <c r="C323" s="2">
        <v>2795.62</v>
      </c>
      <c r="D323" s="45">
        <f t="shared" si="62"/>
        <v>2969.5</v>
      </c>
    </row>
    <row r="324" spans="1:4" x14ac:dyDescent="0.25">
      <c r="A324" s="35" t="s">
        <v>39</v>
      </c>
      <c r="B324" s="2">
        <v>5765.12</v>
      </c>
      <c r="C324" s="2">
        <v>2795.62</v>
      </c>
      <c r="D324" s="51">
        <f t="shared" si="60"/>
        <v>2969.5</v>
      </c>
    </row>
    <row r="325" spans="1:4" x14ac:dyDescent="0.25">
      <c r="A325" s="35" t="s">
        <v>40</v>
      </c>
      <c r="B325" s="2">
        <v>5765.12</v>
      </c>
      <c r="C325" s="2">
        <v>2795.62</v>
      </c>
      <c r="D325" s="51">
        <f t="shared" si="60"/>
        <v>2969.5</v>
      </c>
    </row>
    <row r="326" spans="1:4" x14ac:dyDescent="0.25">
      <c r="A326" s="35" t="s">
        <v>41</v>
      </c>
      <c r="B326" s="2">
        <v>5765.12</v>
      </c>
      <c r="C326" s="2">
        <v>2795.62</v>
      </c>
      <c r="D326" s="51">
        <f t="shared" si="60"/>
        <v>2969.5</v>
      </c>
    </row>
    <row r="327" spans="1:4" x14ac:dyDescent="0.25">
      <c r="A327" s="35" t="s">
        <v>42</v>
      </c>
      <c r="B327" s="2">
        <v>5765.12</v>
      </c>
      <c r="C327" s="2">
        <v>2795.62</v>
      </c>
      <c r="D327" s="51">
        <f t="shared" si="60"/>
        <v>2969.5</v>
      </c>
    </row>
    <row r="328" spans="1:4" x14ac:dyDescent="0.25">
      <c r="A328" s="35" t="s">
        <v>43</v>
      </c>
      <c r="B328" s="2">
        <v>5765.12</v>
      </c>
      <c r="C328" s="2">
        <v>2795.62</v>
      </c>
      <c r="D328" s="51">
        <f t="shared" ref="D328:D329" si="63">B328-C328</f>
        <v>2969.5</v>
      </c>
    </row>
    <row r="329" spans="1:4" x14ac:dyDescent="0.25">
      <c r="A329" s="35" t="s">
        <v>44</v>
      </c>
      <c r="B329" s="2">
        <v>5765.12</v>
      </c>
      <c r="C329" s="2">
        <v>2795.62</v>
      </c>
      <c r="D329" s="51">
        <f t="shared" si="63"/>
        <v>2969.5</v>
      </c>
    </row>
    <row r="330" spans="1:4" x14ac:dyDescent="0.25">
      <c r="A330" s="35" t="s">
        <v>45</v>
      </c>
      <c r="B330" s="2">
        <v>5765.12</v>
      </c>
      <c r="C330" s="2">
        <v>2795.62</v>
      </c>
      <c r="D330" s="51">
        <f t="shared" ref="D330:D331" si="64">B330-C330</f>
        <v>2969.5</v>
      </c>
    </row>
    <row r="331" spans="1:4" x14ac:dyDescent="0.25">
      <c r="A331" s="35" t="s">
        <v>46</v>
      </c>
      <c r="B331" s="2">
        <v>5765.12</v>
      </c>
      <c r="C331" s="2">
        <v>2795.62</v>
      </c>
      <c r="D331" s="51">
        <f t="shared" si="64"/>
        <v>2969.5</v>
      </c>
    </row>
    <row r="332" spans="1:4" x14ac:dyDescent="0.25">
      <c r="A332" s="35" t="s">
        <v>47</v>
      </c>
      <c r="B332" s="2">
        <v>5765.12</v>
      </c>
      <c r="C332" s="2">
        <v>2795.62</v>
      </c>
      <c r="D332" s="51">
        <f t="shared" ref="D332:D333" si="65">B332-C332</f>
        <v>2969.5</v>
      </c>
    </row>
    <row r="333" spans="1:4" x14ac:dyDescent="0.25">
      <c r="A333" s="35" t="s">
        <v>48</v>
      </c>
      <c r="B333" s="2">
        <v>5765.12</v>
      </c>
      <c r="C333" s="2">
        <v>2795.62</v>
      </c>
      <c r="D333" s="51">
        <f t="shared" si="65"/>
        <v>2969.5</v>
      </c>
    </row>
    <row r="334" spans="1:4" x14ac:dyDescent="0.25">
      <c r="A334" s="35" t="s">
        <v>49</v>
      </c>
      <c r="B334" s="2">
        <v>5765.12</v>
      </c>
      <c r="C334" s="2">
        <v>2795.62</v>
      </c>
      <c r="D334" s="51">
        <f t="shared" ref="D334:D335" si="66">B334-C334</f>
        <v>2969.5</v>
      </c>
    </row>
    <row r="335" spans="1:4" x14ac:dyDescent="0.25">
      <c r="A335" s="35" t="s">
        <v>50</v>
      </c>
      <c r="B335" s="2">
        <v>5765.12</v>
      </c>
      <c r="C335" s="2">
        <v>2795.62</v>
      </c>
      <c r="D335" s="51">
        <f t="shared" si="66"/>
        <v>2969.5</v>
      </c>
    </row>
    <row r="336" spans="1:4" x14ac:dyDescent="0.25">
      <c r="A336" s="35" t="s">
        <v>51</v>
      </c>
      <c r="B336" s="2">
        <v>5765.12</v>
      </c>
      <c r="C336" s="2">
        <v>2795.62</v>
      </c>
      <c r="D336" s="51">
        <f t="shared" ref="D336:D341" si="67">B336-C336</f>
        <v>2969.5</v>
      </c>
    </row>
    <row r="337" spans="1:6" x14ac:dyDescent="0.25">
      <c r="A337" s="35" t="s">
        <v>52</v>
      </c>
      <c r="B337" s="2">
        <v>5765.12</v>
      </c>
      <c r="C337" s="2">
        <v>2795.62</v>
      </c>
      <c r="D337" s="51">
        <f t="shared" si="67"/>
        <v>2969.5</v>
      </c>
    </row>
    <row r="338" spans="1:6" x14ac:dyDescent="0.25">
      <c r="A338" s="35" t="s">
        <v>53</v>
      </c>
      <c r="B338" s="27"/>
      <c r="C338" s="27"/>
      <c r="D338" s="51">
        <f t="shared" si="67"/>
        <v>0</v>
      </c>
    </row>
    <row r="339" spans="1:6" x14ac:dyDescent="0.25">
      <c r="A339" s="35" t="s">
        <v>54</v>
      </c>
      <c r="B339" s="27"/>
      <c r="C339" s="27"/>
      <c r="D339" s="51">
        <f t="shared" si="67"/>
        <v>0</v>
      </c>
    </row>
    <row r="340" spans="1:6" x14ac:dyDescent="0.25">
      <c r="A340" s="35" t="s">
        <v>55</v>
      </c>
      <c r="B340" s="27"/>
      <c r="C340" s="27"/>
      <c r="D340" s="51">
        <f t="shared" si="67"/>
        <v>0</v>
      </c>
    </row>
    <row r="341" spans="1:6" ht="15.75" thickBot="1" x14ac:dyDescent="0.3">
      <c r="A341" s="37" t="s">
        <v>56</v>
      </c>
      <c r="B341" s="54"/>
      <c r="C341" s="54"/>
      <c r="D341" s="55">
        <f t="shared" si="67"/>
        <v>0</v>
      </c>
    </row>
    <row r="342" spans="1:6" x14ac:dyDescent="0.25">
      <c r="A342" s="1"/>
      <c r="B342" s="7"/>
      <c r="C342" s="7"/>
      <c r="D342" s="7"/>
    </row>
    <row r="343" spans="1:6" ht="15.75" thickBot="1" x14ac:dyDescent="0.3">
      <c r="A343" s="14"/>
      <c r="B343" s="7"/>
      <c r="C343" s="7"/>
      <c r="D343" s="2"/>
    </row>
    <row r="344" spans="1:6" ht="15.75" thickBot="1" x14ac:dyDescent="0.3">
      <c r="A344" s="40" t="s">
        <v>0</v>
      </c>
      <c r="B344" s="59" t="s">
        <v>61</v>
      </c>
      <c r="C344" s="60"/>
      <c r="D344" s="61"/>
    </row>
    <row r="345" spans="1:6" x14ac:dyDescent="0.25">
      <c r="A345" s="41" t="s">
        <v>1</v>
      </c>
      <c r="B345" s="68" t="s">
        <v>16</v>
      </c>
      <c r="C345" s="68"/>
      <c r="D345" s="69"/>
    </row>
    <row r="346" spans="1:6" x14ac:dyDescent="0.25">
      <c r="A346" s="41" t="s">
        <v>3</v>
      </c>
      <c r="B346" s="70" t="s">
        <v>4</v>
      </c>
      <c r="C346" s="70"/>
      <c r="D346" s="71"/>
    </row>
    <row r="347" spans="1:6" x14ac:dyDescent="0.25">
      <c r="A347" s="42" t="s">
        <v>5</v>
      </c>
      <c r="B347" s="25" t="s">
        <v>6</v>
      </c>
      <c r="C347" s="25" t="s">
        <v>7</v>
      </c>
      <c r="D347" s="43" t="s">
        <v>8</v>
      </c>
    </row>
    <row r="348" spans="1:6" x14ac:dyDescent="0.25">
      <c r="A348" s="33" t="s">
        <v>33</v>
      </c>
      <c r="B348" s="2">
        <v>5308.94</v>
      </c>
      <c r="C348" s="2">
        <v>948.95</v>
      </c>
      <c r="D348" s="44">
        <f t="shared" ref="D348:D357" si="68">B348-C348</f>
        <v>4359.99</v>
      </c>
    </row>
    <row r="349" spans="1:6" x14ac:dyDescent="0.25">
      <c r="A349" s="35" t="s">
        <v>34</v>
      </c>
      <c r="B349" s="2">
        <v>5308.94</v>
      </c>
      <c r="C349" s="2">
        <v>948.95</v>
      </c>
      <c r="D349" s="45">
        <f t="shared" si="68"/>
        <v>4359.99</v>
      </c>
    </row>
    <row r="350" spans="1:6" x14ac:dyDescent="0.25">
      <c r="A350" s="35" t="s">
        <v>35</v>
      </c>
      <c r="B350" s="2">
        <v>5308.94</v>
      </c>
      <c r="C350" s="2">
        <v>948.95</v>
      </c>
      <c r="D350" s="45">
        <f t="shared" ref="D350:D351" si="69">B350-C350</f>
        <v>4359.99</v>
      </c>
    </row>
    <row r="351" spans="1:6" x14ac:dyDescent="0.25">
      <c r="A351" s="35" t="s">
        <v>36</v>
      </c>
      <c r="B351" s="2">
        <v>5308.94</v>
      </c>
      <c r="C351" s="2">
        <v>948.95</v>
      </c>
      <c r="D351" s="45">
        <f t="shared" si="69"/>
        <v>4359.99</v>
      </c>
    </row>
    <row r="352" spans="1:6" x14ac:dyDescent="0.25">
      <c r="A352" s="35" t="s">
        <v>37</v>
      </c>
      <c r="B352" s="2">
        <v>5308.94</v>
      </c>
      <c r="C352" s="2">
        <v>948.95</v>
      </c>
      <c r="D352" s="45">
        <f t="shared" ref="D352:D353" si="70">B352-C352</f>
        <v>4359.99</v>
      </c>
      <c r="F352" s="8"/>
    </row>
    <row r="353" spans="1:7" x14ac:dyDescent="0.25">
      <c r="A353" s="35" t="s">
        <v>38</v>
      </c>
      <c r="B353" s="2">
        <v>5308.94</v>
      </c>
      <c r="C353" s="2">
        <v>948.95</v>
      </c>
      <c r="D353" s="45">
        <f t="shared" si="70"/>
        <v>4359.99</v>
      </c>
    </row>
    <row r="354" spans="1:7" x14ac:dyDescent="0.25">
      <c r="A354" s="35" t="s">
        <v>39</v>
      </c>
      <c r="B354" s="2">
        <v>5308.94</v>
      </c>
      <c r="C354" s="2">
        <v>948.95</v>
      </c>
      <c r="D354" s="51">
        <f t="shared" si="68"/>
        <v>4359.99</v>
      </c>
    </row>
    <row r="355" spans="1:7" x14ac:dyDescent="0.25">
      <c r="A355" s="35" t="s">
        <v>40</v>
      </c>
      <c r="B355" s="2">
        <v>5308.94</v>
      </c>
      <c r="C355" s="2">
        <v>948.95</v>
      </c>
      <c r="D355" s="51">
        <f t="shared" si="68"/>
        <v>4359.99</v>
      </c>
    </row>
    <row r="356" spans="1:7" x14ac:dyDescent="0.25">
      <c r="A356" s="35" t="s">
        <v>41</v>
      </c>
      <c r="B356" s="2">
        <v>5308.94</v>
      </c>
      <c r="C356" s="2">
        <v>948.95</v>
      </c>
      <c r="D356" s="51">
        <f t="shared" si="68"/>
        <v>4359.99</v>
      </c>
    </row>
    <row r="357" spans="1:7" x14ac:dyDescent="0.25">
      <c r="A357" s="35" t="s">
        <v>42</v>
      </c>
      <c r="B357" s="2">
        <v>5308.94</v>
      </c>
      <c r="C357" s="2">
        <v>948.95</v>
      </c>
      <c r="D357" s="51">
        <f t="shared" si="68"/>
        <v>4359.99</v>
      </c>
    </row>
    <row r="358" spans="1:7" x14ac:dyDescent="0.25">
      <c r="A358" s="35" t="s">
        <v>43</v>
      </c>
      <c r="B358" s="2">
        <v>5308.94</v>
      </c>
      <c r="C358" s="2">
        <v>948.95</v>
      </c>
      <c r="D358" s="51">
        <f t="shared" ref="D358:D359" si="71">B358-C358</f>
        <v>4359.99</v>
      </c>
    </row>
    <row r="359" spans="1:7" x14ac:dyDescent="0.25">
      <c r="A359" s="35" t="s">
        <v>44</v>
      </c>
      <c r="B359" s="2">
        <v>5308.94</v>
      </c>
      <c r="C359" s="2">
        <v>948.95</v>
      </c>
      <c r="D359" s="51">
        <f t="shared" si="71"/>
        <v>4359.99</v>
      </c>
    </row>
    <row r="360" spans="1:7" x14ac:dyDescent="0.25">
      <c r="A360" s="35" t="s">
        <v>45</v>
      </c>
      <c r="B360" s="2">
        <v>5308.94</v>
      </c>
      <c r="C360" s="2">
        <v>948.95</v>
      </c>
      <c r="D360" s="51">
        <f t="shared" ref="D360:D361" si="72">B360-C360</f>
        <v>4359.99</v>
      </c>
    </row>
    <row r="361" spans="1:7" x14ac:dyDescent="0.25">
      <c r="A361" s="35" t="s">
        <v>46</v>
      </c>
      <c r="B361" s="2">
        <v>5308.94</v>
      </c>
      <c r="C361" s="2">
        <v>948.95</v>
      </c>
      <c r="D361" s="51">
        <f t="shared" si="72"/>
        <v>4359.99</v>
      </c>
    </row>
    <row r="362" spans="1:7" x14ac:dyDescent="0.25">
      <c r="A362" s="35" t="s">
        <v>47</v>
      </c>
      <c r="B362" s="2">
        <v>5308.94</v>
      </c>
      <c r="C362" s="2">
        <v>948.95</v>
      </c>
      <c r="D362" s="51">
        <f t="shared" ref="D362:D363" si="73">B362-C362</f>
        <v>4359.99</v>
      </c>
    </row>
    <row r="363" spans="1:7" x14ac:dyDescent="0.25">
      <c r="A363" s="35" t="s">
        <v>48</v>
      </c>
      <c r="B363" s="2">
        <v>5308.94</v>
      </c>
      <c r="C363" s="2">
        <v>948.95</v>
      </c>
      <c r="D363" s="51">
        <f t="shared" si="73"/>
        <v>4359.99</v>
      </c>
      <c r="E363" s="7"/>
      <c r="F363"/>
      <c r="G363" s="6"/>
    </row>
    <row r="364" spans="1:7" x14ac:dyDescent="0.25">
      <c r="A364" s="35" t="s">
        <v>49</v>
      </c>
      <c r="B364" s="2">
        <v>5308.94</v>
      </c>
      <c r="C364" s="2">
        <v>948.95</v>
      </c>
      <c r="D364" s="51">
        <f t="shared" ref="D364:D365" si="74">B364-C364</f>
        <v>4359.99</v>
      </c>
      <c r="E364" s="7"/>
      <c r="F364"/>
      <c r="G364" s="6"/>
    </row>
    <row r="365" spans="1:7" x14ac:dyDescent="0.25">
      <c r="A365" s="35" t="s">
        <v>50</v>
      </c>
      <c r="B365" s="2">
        <v>5308.94</v>
      </c>
      <c r="C365" s="2">
        <v>948.95</v>
      </c>
      <c r="D365" s="51">
        <f t="shared" si="74"/>
        <v>4359.99</v>
      </c>
      <c r="E365" s="7"/>
      <c r="F365"/>
      <c r="G365" s="6"/>
    </row>
    <row r="366" spans="1:7" x14ac:dyDescent="0.25">
      <c r="A366" s="35" t="s">
        <v>51</v>
      </c>
      <c r="B366" s="2">
        <v>5308.94</v>
      </c>
      <c r="C366" s="2">
        <v>948.95</v>
      </c>
      <c r="D366" s="51">
        <f t="shared" ref="D366:D371" si="75">B366-C366</f>
        <v>4359.99</v>
      </c>
      <c r="E366" s="7"/>
      <c r="F366"/>
      <c r="G366" s="6"/>
    </row>
    <row r="367" spans="1:7" x14ac:dyDescent="0.25">
      <c r="A367" s="35" t="s">
        <v>52</v>
      </c>
      <c r="B367" s="2">
        <v>5308.94</v>
      </c>
      <c r="C367" s="2">
        <v>948.95</v>
      </c>
      <c r="D367" s="51">
        <f t="shared" si="75"/>
        <v>4359.99</v>
      </c>
      <c r="E367" s="7"/>
      <c r="F367"/>
      <c r="G367" s="6"/>
    </row>
    <row r="368" spans="1:7" x14ac:dyDescent="0.25">
      <c r="A368" s="35" t="s">
        <v>53</v>
      </c>
      <c r="B368" s="17"/>
      <c r="C368" s="17"/>
      <c r="D368" s="51">
        <f t="shared" si="75"/>
        <v>0</v>
      </c>
      <c r="E368" s="7"/>
      <c r="F368"/>
      <c r="G368" s="6"/>
    </row>
    <row r="369" spans="1:7" x14ac:dyDescent="0.25">
      <c r="A369" s="35" t="s">
        <v>54</v>
      </c>
      <c r="B369" s="17"/>
      <c r="C369" s="17"/>
      <c r="D369" s="51">
        <f t="shared" si="75"/>
        <v>0</v>
      </c>
      <c r="E369" s="7"/>
      <c r="F369"/>
      <c r="G369" s="6"/>
    </row>
    <row r="370" spans="1:7" x14ac:dyDescent="0.25">
      <c r="A370" s="35" t="s">
        <v>55</v>
      </c>
      <c r="B370" s="17"/>
      <c r="C370" s="17"/>
      <c r="D370" s="51">
        <f t="shared" si="75"/>
        <v>0</v>
      </c>
    </row>
    <row r="371" spans="1:7" ht="15.75" thickBot="1" x14ac:dyDescent="0.3">
      <c r="A371" s="37" t="s">
        <v>56</v>
      </c>
      <c r="B371" s="56"/>
      <c r="C371" s="56"/>
      <c r="D371" s="55">
        <f t="shared" si="75"/>
        <v>0</v>
      </c>
    </row>
    <row r="372" spans="1:7" x14ac:dyDescent="0.25">
      <c r="A372" s="14"/>
      <c r="B372" s="22"/>
      <c r="C372" s="22"/>
      <c r="D372" s="21"/>
    </row>
    <row r="373" spans="1:7" ht="15.75" thickBot="1" x14ac:dyDescent="0.3">
      <c r="A373" s="14"/>
      <c r="B373" s="22"/>
      <c r="C373" s="22"/>
      <c r="D373" s="21"/>
    </row>
    <row r="374" spans="1:7" ht="15.75" thickBot="1" x14ac:dyDescent="0.3">
      <c r="A374" s="40" t="s">
        <v>0</v>
      </c>
      <c r="B374" s="59" t="s">
        <v>62</v>
      </c>
      <c r="C374" s="60"/>
      <c r="D374" s="61"/>
    </row>
    <row r="375" spans="1:7" x14ac:dyDescent="0.25">
      <c r="A375" s="41" t="s">
        <v>1</v>
      </c>
      <c r="B375" s="68" t="s">
        <v>17</v>
      </c>
      <c r="C375" s="68"/>
      <c r="D375" s="69"/>
    </row>
    <row r="376" spans="1:7" x14ac:dyDescent="0.25">
      <c r="A376" s="41" t="s">
        <v>3</v>
      </c>
      <c r="B376" s="70" t="s">
        <v>13</v>
      </c>
      <c r="C376" s="70"/>
      <c r="D376" s="71"/>
    </row>
    <row r="377" spans="1:7" x14ac:dyDescent="0.25">
      <c r="A377" s="42" t="s">
        <v>5</v>
      </c>
      <c r="B377" s="25" t="s">
        <v>6</v>
      </c>
      <c r="C377" s="25" t="s">
        <v>7</v>
      </c>
      <c r="D377" s="43" t="s">
        <v>8</v>
      </c>
    </row>
    <row r="378" spans="1:7" x14ac:dyDescent="0.25">
      <c r="A378" s="33" t="s">
        <v>33</v>
      </c>
      <c r="B378" s="2">
        <v>10861.22</v>
      </c>
      <c r="C378" s="2">
        <v>5496.81</v>
      </c>
      <c r="D378" s="44">
        <f t="shared" ref="D378:D387" si="76">B378-C378</f>
        <v>5364.4099999999989</v>
      </c>
    </row>
    <row r="379" spans="1:7" x14ac:dyDescent="0.25">
      <c r="A379" s="35" t="s">
        <v>34</v>
      </c>
      <c r="B379" s="2">
        <v>10861.22</v>
      </c>
      <c r="C379" s="2">
        <v>5496.81</v>
      </c>
      <c r="D379" s="45">
        <f t="shared" si="76"/>
        <v>5364.4099999999989</v>
      </c>
    </row>
    <row r="380" spans="1:7" x14ac:dyDescent="0.25">
      <c r="A380" s="35" t="s">
        <v>35</v>
      </c>
      <c r="B380" s="2">
        <v>10861.22</v>
      </c>
      <c r="C380" s="2">
        <v>5496.81</v>
      </c>
      <c r="D380" s="45">
        <f t="shared" ref="D380:D381" si="77">B380-C380</f>
        <v>5364.4099999999989</v>
      </c>
    </row>
    <row r="381" spans="1:7" x14ac:dyDescent="0.25">
      <c r="A381" s="35" t="s">
        <v>36</v>
      </c>
      <c r="B381" s="2">
        <v>10861.22</v>
      </c>
      <c r="C381" s="2">
        <v>5496.81</v>
      </c>
      <c r="D381" s="45">
        <f t="shared" si="77"/>
        <v>5364.4099999999989</v>
      </c>
    </row>
    <row r="382" spans="1:7" x14ac:dyDescent="0.25">
      <c r="A382" s="35" t="s">
        <v>37</v>
      </c>
      <c r="B382" s="2">
        <v>10861.22</v>
      </c>
      <c r="C382" s="2">
        <v>5496.81</v>
      </c>
      <c r="D382" s="45">
        <f t="shared" ref="D382:D383" si="78">B382-C382</f>
        <v>5364.4099999999989</v>
      </c>
    </row>
    <row r="383" spans="1:7" x14ac:dyDescent="0.25">
      <c r="A383" s="35" t="s">
        <v>38</v>
      </c>
      <c r="B383" s="2">
        <v>10861.22</v>
      </c>
      <c r="C383" s="2">
        <v>5496.81</v>
      </c>
      <c r="D383" s="45">
        <f t="shared" si="78"/>
        <v>5364.4099999999989</v>
      </c>
    </row>
    <row r="384" spans="1:7" x14ac:dyDescent="0.25">
      <c r="A384" s="35" t="s">
        <v>39</v>
      </c>
      <c r="B384" s="2">
        <v>10861.22</v>
      </c>
      <c r="C384" s="2">
        <v>5496.81</v>
      </c>
      <c r="D384" s="51">
        <f t="shared" si="76"/>
        <v>5364.4099999999989</v>
      </c>
    </row>
    <row r="385" spans="1:4" x14ac:dyDescent="0.25">
      <c r="A385" s="35" t="s">
        <v>40</v>
      </c>
      <c r="B385" s="2">
        <v>10861.22</v>
      </c>
      <c r="C385" s="2">
        <v>5496.81</v>
      </c>
      <c r="D385" s="51">
        <f t="shared" si="76"/>
        <v>5364.4099999999989</v>
      </c>
    </row>
    <row r="386" spans="1:4" x14ac:dyDescent="0.25">
      <c r="A386" s="35" t="s">
        <v>41</v>
      </c>
      <c r="B386" s="2">
        <v>10861.22</v>
      </c>
      <c r="C386" s="2">
        <v>5496.81</v>
      </c>
      <c r="D386" s="51">
        <f t="shared" si="76"/>
        <v>5364.4099999999989</v>
      </c>
    </row>
    <row r="387" spans="1:4" x14ac:dyDescent="0.25">
      <c r="A387" s="35" t="s">
        <v>42</v>
      </c>
      <c r="B387" s="2">
        <v>10861.22</v>
      </c>
      <c r="C387" s="2">
        <v>5496.81</v>
      </c>
      <c r="D387" s="51">
        <f t="shared" si="76"/>
        <v>5364.4099999999989</v>
      </c>
    </row>
    <row r="388" spans="1:4" x14ac:dyDescent="0.25">
      <c r="A388" s="35" t="s">
        <v>43</v>
      </c>
      <c r="B388" s="2">
        <v>10861.22</v>
      </c>
      <c r="C388" s="2">
        <v>5496.81</v>
      </c>
      <c r="D388" s="51">
        <f t="shared" ref="D388:D389" si="79">B388-C388</f>
        <v>5364.4099999999989</v>
      </c>
    </row>
    <row r="389" spans="1:4" x14ac:dyDescent="0.25">
      <c r="A389" s="35" t="s">
        <v>44</v>
      </c>
      <c r="B389" s="2">
        <v>10861.22</v>
      </c>
      <c r="C389" s="2">
        <v>5496.81</v>
      </c>
      <c r="D389" s="51">
        <f t="shared" si="79"/>
        <v>5364.4099999999989</v>
      </c>
    </row>
    <row r="390" spans="1:4" x14ac:dyDescent="0.25">
      <c r="A390" s="35" t="s">
        <v>45</v>
      </c>
      <c r="B390" s="2">
        <v>10861.22</v>
      </c>
      <c r="C390" s="2">
        <v>5496.81</v>
      </c>
      <c r="D390" s="51">
        <f t="shared" ref="D390:D391" si="80">B390-C390</f>
        <v>5364.4099999999989</v>
      </c>
    </row>
    <row r="391" spans="1:4" x14ac:dyDescent="0.25">
      <c r="A391" s="35" t="s">
        <v>46</v>
      </c>
      <c r="B391" s="2">
        <v>10861.22</v>
      </c>
      <c r="C391" s="2">
        <v>5496.81</v>
      </c>
      <c r="D391" s="51">
        <f t="shared" si="80"/>
        <v>5364.4099999999989</v>
      </c>
    </row>
    <row r="392" spans="1:4" x14ac:dyDescent="0.25">
      <c r="A392" s="35" t="s">
        <v>47</v>
      </c>
      <c r="B392" s="2">
        <v>10861.22</v>
      </c>
      <c r="C392" s="2">
        <v>5496.81</v>
      </c>
      <c r="D392" s="51">
        <f t="shared" ref="D392:D393" si="81">B392-C392</f>
        <v>5364.4099999999989</v>
      </c>
    </row>
    <row r="393" spans="1:4" x14ac:dyDescent="0.25">
      <c r="A393" s="35" t="s">
        <v>48</v>
      </c>
      <c r="B393" s="2">
        <v>10861.22</v>
      </c>
      <c r="C393" s="2">
        <v>5496.81</v>
      </c>
      <c r="D393" s="51">
        <f t="shared" si="81"/>
        <v>5364.4099999999989</v>
      </c>
    </row>
    <row r="394" spans="1:4" x14ac:dyDescent="0.25">
      <c r="A394" s="35" t="s">
        <v>49</v>
      </c>
      <c r="B394" s="2">
        <v>10861.22</v>
      </c>
      <c r="C394" s="2">
        <v>5496.81</v>
      </c>
      <c r="D394" s="51">
        <f t="shared" ref="D394:D395" si="82">B394-C394</f>
        <v>5364.4099999999989</v>
      </c>
    </row>
    <row r="395" spans="1:4" x14ac:dyDescent="0.25">
      <c r="A395" s="35" t="s">
        <v>50</v>
      </c>
      <c r="B395" s="2">
        <v>10861.22</v>
      </c>
      <c r="C395" s="2">
        <v>5496.81</v>
      </c>
      <c r="D395" s="51">
        <f t="shared" si="82"/>
        <v>5364.4099999999989</v>
      </c>
    </row>
    <row r="396" spans="1:4" x14ac:dyDescent="0.25">
      <c r="A396" s="35" t="s">
        <v>51</v>
      </c>
      <c r="B396" s="2">
        <v>10861.22</v>
      </c>
      <c r="C396" s="2">
        <v>5496.81</v>
      </c>
      <c r="D396" s="51">
        <f>B396-C396</f>
        <v>5364.4099999999989</v>
      </c>
    </row>
    <row r="397" spans="1:4" x14ac:dyDescent="0.25">
      <c r="A397" s="35" t="s">
        <v>52</v>
      </c>
      <c r="B397" s="2">
        <v>10861.22</v>
      </c>
      <c r="C397" s="2">
        <v>5496.81</v>
      </c>
      <c r="D397" s="51">
        <f t="shared" ref="D397:D401" si="83">B397-C397</f>
        <v>5364.4099999999989</v>
      </c>
    </row>
    <row r="398" spans="1:4" x14ac:dyDescent="0.25">
      <c r="A398" s="35" t="s">
        <v>53</v>
      </c>
      <c r="B398" s="28"/>
      <c r="C398" s="28"/>
      <c r="D398" s="51">
        <f t="shared" si="83"/>
        <v>0</v>
      </c>
    </row>
    <row r="399" spans="1:4" x14ac:dyDescent="0.25">
      <c r="A399" s="35" t="s">
        <v>54</v>
      </c>
      <c r="B399" s="28"/>
      <c r="C399" s="28"/>
      <c r="D399" s="51">
        <f t="shared" si="83"/>
        <v>0</v>
      </c>
    </row>
    <row r="400" spans="1:4" x14ac:dyDescent="0.25">
      <c r="A400" s="35" t="s">
        <v>55</v>
      </c>
      <c r="B400" s="28"/>
      <c r="C400" s="28"/>
      <c r="D400" s="51">
        <f t="shared" si="83"/>
        <v>0</v>
      </c>
    </row>
    <row r="401" spans="1:4" ht="15.75" thickBot="1" x14ac:dyDescent="0.3">
      <c r="A401" s="37" t="s">
        <v>56</v>
      </c>
      <c r="B401" s="57"/>
      <c r="C401" s="57"/>
      <c r="D401" s="55">
        <f t="shared" si="83"/>
        <v>0</v>
      </c>
    </row>
    <row r="402" spans="1:4" x14ac:dyDescent="0.25">
      <c r="A402" s="14"/>
      <c r="B402" s="28"/>
      <c r="C402" s="28"/>
      <c r="D402" s="58"/>
    </row>
    <row r="403" spans="1:4" ht="15.75" thickBot="1" x14ac:dyDescent="0.3">
      <c r="A403" s="14"/>
      <c r="B403" s="28"/>
      <c r="C403" s="28"/>
      <c r="D403" s="58"/>
    </row>
    <row r="404" spans="1:4" ht="15.75" thickBot="1" x14ac:dyDescent="0.3">
      <c r="A404" s="40" t="s">
        <v>0</v>
      </c>
      <c r="B404" s="59" t="s">
        <v>77</v>
      </c>
      <c r="C404" s="60"/>
      <c r="D404" s="61"/>
    </row>
    <row r="405" spans="1:4" x14ac:dyDescent="0.25">
      <c r="A405" s="41" t="s">
        <v>1</v>
      </c>
      <c r="B405" s="68" t="s">
        <v>75</v>
      </c>
      <c r="C405" s="68"/>
      <c r="D405" s="69"/>
    </row>
    <row r="406" spans="1:4" x14ac:dyDescent="0.25">
      <c r="A406" s="41" t="s">
        <v>3</v>
      </c>
      <c r="B406" s="70" t="s">
        <v>76</v>
      </c>
      <c r="C406" s="70"/>
      <c r="D406" s="71"/>
    </row>
    <row r="407" spans="1:4" x14ac:dyDescent="0.25">
      <c r="A407" s="42" t="s">
        <v>5</v>
      </c>
      <c r="B407" s="25" t="s">
        <v>6</v>
      </c>
      <c r="C407" s="25" t="s">
        <v>7</v>
      </c>
      <c r="D407" s="43" t="s">
        <v>8</v>
      </c>
    </row>
    <row r="408" spans="1:4" x14ac:dyDescent="0.25">
      <c r="A408" s="33" t="s">
        <v>49</v>
      </c>
      <c r="B408" s="2">
        <v>5574.03</v>
      </c>
      <c r="C408" s="2">
        <v>3092.83</v>
      </c>
      <c r="D408" s="44">
        <f t="shared" ref="D408:D409" si="84">B408-C408</f>
        <v>2481.1999999999998</v>
      </c>
    </row>
    <row r="409" spans="1:4" ht="15.75" thickBot="1" x14ac:dyDescent="0.3">
      <c r="A409" s="37" t="s">
        <v>50</v>
      </c>
      <c r="B409" s="46">
        <v>5574.03</v>
      </c>
      <c r="C409" s="46">
        <v>3092.83</v>
      </c>
      <c r="D409" s="47">
        <f t="shared" si="84"/>
        <v>2481.1999999999998</v>
      </c>
    </row>
    <row r="410" spans="1:4" x14ac:dyDescent="0.25">
      <c r="A410" s="14"/>
      <c r="B410" s="2"/>
      <c r="C410" s="2"/>
      <c r="D410" s="2"/>
    </row>
    <row r="411" spans="1:4" x14ac:dyDescent="0.25">
      <c r="A411" s="14"/>
      <c r="B411" s="2"/>
      <c r="C411" s="2"/>
      <c r="D411" s="2"/>
    </row>
    <row r="412" spans="1:4" x14ac:dyDescent="0.25">
      <c r="A412" s="14"/>
      <c r="B412" s="2"/>
      <c r="C412" s="2"/>
      <c r="D412" s="2"/>
    </row>
    <row r="413" spans="1:4" x14ac:dyDescent="0.25">
      <c r="A413" s="14"/>
      <c r="B413" s="2"/>
      <c r="C413" s="2"/>
      <c r="D413" s="2"/>
    </row>
    <row r="414" spans="1:4" x14ac:dyDescent="0.25">
      <c r="A414" s="14"/>
      <c r="B414" s="28"/>
      <c r="C414" s="28"/>
      <c r="D414" s="58"/>
    </row>
    <row r="415" spans="1:4" x14ac:dyDescent="0.25">
      <c r="A415" s="14"/>
      <c r="B415" s="28"/>
      <c r="C415" s="28"/>
      <c r="D415" s="58"/>
    </row>
    <row r="416" spans="1:4" x14ac:dyDescent="0.25">
      <c r="A416" s="1"/>
      <c r="B416" s="7"/>
      <c r="C416" s="7"/>
      <c r="D416" s="7"/>
    </row>
    <row r="417" spans="1:4" ht="15.75" thickBot="1" x14ac:dyDescent="0.3">
      <c r="A417" s="14"/>
      <c r="B417" s="18"/>
      <c r="C417" s="18"/>
      <c r="D417" s="18"/>
    </row>
    <row r="418" spans="1:4" ht="15.75" thickBot="1" x14ac:dyDescent="0.3">
      <c r="A418" s="40" t="s">
        <v>0</v>
      </c>
      <c r="B418" s="59" t="s">
        <v>63</v>
      </c>
      <c r="C418" s="60"/>
      <c r="D418" s="61"/>
    </row>
    <row r="419" spans="1:4" x14ac:dyDescent="0.25">
      <c r="A419" s="41" t="s">
        <v>1</v>
      </c>
      <c r="B419" s="68" t="s">
        <v>18</v>
      </c>
      <c r="C419" s="68"/>
      <c r="D419" s="69"/>
    </row>
    <row r="420" spans="1:4" x14ac:dyDescent="0.25">
      <c r="A420" s="41" t="s">
        <v>3</v>
      </c>
      <c r="B420" s="70" t="s">
        <v>13</v>
      </c>
      <c r="C420" s="70"/>
      <c r="D420" s="71"/>
    </row>
    <row r="421" spans="1:4" x14ac:dyDescent="0.25">
      <c r="A421" s="42" t="s">
        <v>5</v>
      </c>
      <c r="B421" s="25" t="s">
        <v>6</v>
      </c>
      <c r="C421" s="25" t="s">
        <v>7</v>
      </c>
      <c r="D421" s="43" t="s">
        <v>8</v>
      </c>
    </row>
    <row r="422" spans="1:4" x14ac:dyDescent="0.25">
      <c r="A422" s="33" t="s">
        <v>33</v>
      </c>
      <c r="B422" s="2">
        <v>10463.35</v>
      </c>
      <c r="C422" s="2">
        <v>5624.91</v>
      </c>
      <c r="D422" s="44">
        <f t="shared" ref="D422:D431" si="85">B422-C422</f>
        <v>4838.4400000000005</v>
      </c>
    </row>
    <row r="423" spans="1:4" x14ac:dyDescent="0.25">
      <c r="A423" s="35" t="s">
        <v>34</v>
      </c>
      <c r="B423" s="2">
        <v>10463.35</v>
      </c>
      <c r="C423" s="2">
        <v>5624.91</v>
      </c>
      <c r="D423" s="45">
        <f t="shared" si="85"/>
        <v>4838.4400000000005</v>
      </c>
    </row>
    <row r="424" spans="1:4" x14ac:dyDescent="0.25">
      <c r="A424" s="35" t="s">
        <v>35</v>
      </c>
      <c r="B424" s="2">
        <v>10463.35</v>
      </c>
      <c r="C424" s="2">
        <v>5624.91</v>
      </c>
      <c r="D424" s="45">
        <f t="shared" ref="D424:D425" si="86">B424-C424</f>
        <v>4838.4400000000005</v>
      </c>
    </row>
    <row r="425" spans="1:4" x14ac:dyDescent="0.25">
      <c r="A425" s="35" t="s">
        <v>36</v>
      </c>
      <c r="B425" s="2">
        <v>10463.35</v>
      </c>
      <c r="C425" s="2">
        <v>5624.91</v>
      </c>
      <c r="D425" s="45">
        <f t="shared" si="86"/>
        <v>4838.4400000000005</v>
      </c>
    </row>
    <row r="426" spans="1:4" x14ac:dyDescent="0.25">
      <c r="A426" s="35" t="s">
        <v>37</v>
      </c>
      <c r="B426" s="2">
        <v>10463.35</v>
      </c>
      <c r="C426" s="2">
        <v>5624.91</v>
      </c>
      <c r="D426" s="45">
        <f t="shared" ref="D426:D427" si="87">B426-C426</f>
        <v>4838.4400000000005</v>
      </c>
    </row>
    <row r="427" spans="1:4" x14ac:dyDescent="0.25">
      <c r="A427" s="35" t="s">
        <v>38</v>
      </c>
      <c r="B427" s="2">
        <v>10463.35</v>
      </c>
      <c r="C427" s="2">
        <v>5624.91</v>
      </c>
      <c r="D427" s="45">
        <f t="shared" si="87"/>
        <v>4838.4400000000005</v>
      </c>
    </row>
    <row r="428" spans="1:4" x14ac:dyDescent="0.25">
      <c r="A428" s="35" t="s">
        <v>39</v>
      </c>
      <c r="B428" s="2">
        <v>10463.35</v>
      </c>
      <c r="C428" s="2">
        <v>5624.91</v>
      </c>
      <c r="D428" s="51">
        <f t="shared" si="85"/>
        <v>4838.4400000000005</v>
      </c>
    </row>
    <row r="429" spans="1:4" x14ac:dyDescent="0.25">
      <c r="A429" s="35" t="s">
        <v>40</v>
      </c>
      <c r="B429" s="2">
        <v>10463.35</v>
      </c>
      <c r="C429" s="2">
        <v>5624.91</v>
      </c>
      <c r="D429" s="51">
        <f t="shared" si="85"/>
        <v>4838.4400000000005</v>
      </c>
    </row>
    <row r="430" spans="1:4" x14ac:dyDescent="0.25">
      <c r="A430" s="35" t="s">
        <v>41</v>
      </c>
      <c r="B430" s="2">
        <v>10463.35</v>
      </c>
      <c r="C430" s="2">
        <v>5624.91</v>
      </c>
      <c r="D430" s="51">
        <f t="shared" si="85"/>
        <v>4838.4400000000005</v>
      </c>
    </row>
    <row r="431" spans="1:4" x14ac:dyDescent="0.25">
      <c r="A431" s="35" t="s">
        <v>42</v>
      </c>
      <c r="B431" s="2">
        <v>10463.35</v>
      </c>
      <c r="C431" s="2">
        <v>5624.91</v>
      </c>
      <c r="D431" s="51">
        <f t="shared" si="85"/>
        <v>4838.4400000000005</v>
      </c>
    </row>
    <row r="432" spans="1:4" x14ac:dyDescent="0.25">
      <c r="A432" s="35" t="s">
        <v>43</v>
      </c>
      <c r="B432" s="2">
        <v>10463.35</v>
      </c>
      <c r="C432" s="2">
        <v>5624.91</v>
      </c>
      <c r="D432" s="51">
        <f t="shared" ref="D432:D433" si="88">B432-C432</f>
        <v>4838.4400000000005</v>
      </c>
    </row>
    <row r="433" spans="1:4" x14ac:dyDescent="0.25">
      <c r="A433" s="35" t="s">
        <v>44</v>
      </c>
      <c r="B433" s="2">
        <v>10463.35</v>
      </c>
      <c r="C433" s="2">
        <v>5624.91</v>
      </c>
      <c r="D433" s="51">
        <f t="shared" si="88"/>
        <v>4838.4400000000005</v>
      </c>
    </row>
    <row r="434" spans="1:4" x14ac:dyDescent="0.25">
      <c r="A434" s="35" t="s">
        <v>45</v>
      </c>
      <c r="B434" s="2">
        <v>10463.35</v>
      </c>
      <c r="C434" s="2">
        <v>5624.91</v>
      </c>
      <c r="D434" s="51">
        <f t="shared" ref="D434:D435" si="89">B434-C434</f>
        <v>4838.4400000000005</v>
      </c>
    </row>
    <row r="435" spans="1:4" x14ac:dyDescent="0.25">
      <c r="A435" s="35" t="s">
        <v>46</v>
      </c>
      <c r="B435" s="2">
        <v>10463.35</v>
      </c>
      <c r="C435" s="2">
        <v>5624.91</v>
      </c>
      <c r="D435" s="51">
        <f t="shared" si="89"/>
        <v>4838.4400000000005</v>
      </c>
    </row>
    <row r="436" spans="1:4" x14ac:dyDescent="0.25">
      <c r="A436" s="35" t="s">
        <v>47</v>
      </c>
      <c r="B436" s="2">
        <v>10463.35</v>
      </c>
      <c r="C436" s="2">
        <v>5624.91</v>
      </c>
      <c r="D436" s="51">
        <f t="shared" ref="D436:D437" si="90">B436-C436</f>
        <v>4838.4400000000005</v>
      </c>
    </row>
    <row r="437" spans="1:4" x14ac:dyDescent="0.25">
      <c r="A437" s="35" t="s">
        <v>48</v>
      </c>
      <c r="B437" s="2">
        <v>10463.35</v>
      </c>
      <c r="C437" s="2">
        <v>5624.91</v>
      </c>
      <c r="D437" s="51">
        <f t="shared" si="90"/>
        <v>4838.4400000000005</v>
      </c>
    </row>
    <row r="438" spans="1:4" x14ac:dyDescent="0.25">
      <c r="A438" s="14" t="s">
        <v>49</v>
      </c>
      <c r="B438" s="2">
        <v>10463.35</v>
      </c>
      <c r="C438" s="2">
        <v>5624.91</v>
      </c>
      <c r="D438" s="58">
        <f t="shared" ref="D438:D439" si="91">B438-C438</f>
        <v>4838.4400000000005</v>
      </c>
    </row>
    <row r="439" spans="1:4" ht="15.75" thickBot="1" x14ac:dyDescent="0.3">
      <c r="A439" s="37" t="s">
        <v>50</v>
      </c>
      <c r="B439" s="46">
        <v>10463.35</v>
      </c>
      <c r="C439" s="46">
        <v>5624.91</v>
      </c>
      <c r="D439" s="55">
        <f t="shared" si="91"/>
        <v>4838.4400000000005</v>
      </c>
    </row>
    <row r="440" spans="1:4" x14ac:dyDescent="0.25">
      <c r="A440" s="14"/>
      <c r="B440" s="2"/>
      <c r="C440" s="2"/>
      <c r="D440" s="58"/>
    </row>
    <row r="441" spans="1:4" x14ac:dyDescent="0.25">
      <c r="A441" s="14"/>
      <c r="B441" s="2"/>
      <c r="C441" s="2"/>
      <c r="D441" s="58"/>
    </row>
    <row r="442" spans="1:4" x14ac:dyDescent="0.25">
      <c r="A442" s="14"/>
      <c r="B442" s="2"/>
      <c r="C442" s="2"/>
      <c r="D442" s="58"/>
    </row>
    <row r="443" spans="1:4" x14ac:dyDescent="0.25">
      <c r="A443" s="14"/>
      <c r="B443" s="29"/>
      <c r="C443" s="29"/>
      <c r="D443" s="58"/>
    </row>
    <row r="444" spans="1:4" x14ac:dyDescent="0.25">
      <c r="A444" s="14"/>
      <c r="B444" s="29"/>
      <c r="C444" s="29"/>
      <c r="D444" s="58"/>
    </row>
    <row r="445" spans="1:4" x14ac:dyDescent="0.25">
      <c r="A445" s="14"/>
      <c r="B445" s="29"/>
      <c r="C445" s="29"/>
      <c r="D445" s="58"/>
    </row>
    <row r="446" spans="1:4" x14ac:dyDescent="0.25">
      <c r="A446" s="14"/>
      <c r="B446" s="5"/>
      <c r="C446" s="5"/>
      <c r="D446" s="5"/>
    </row>
    <row r="447" spans="1:4" ht="14.45" customHeight="1" thickBot="1" x14ac:dyDescent="0.3">
      <c r="A447" s="1"/>
      <c r="B447" s="7"/>
      <c r="C447" s="7"/>
      <c r="D447" s="7"/>
    </row>
    <row r="448" spans="1:4" ht="15.75" thickBot="1" x14ac:dyDescent="0.3">
      <c r="A448" s="40" t="s">
        <v>0</v>
      </c>
      <c r="B448" s="59" t="s">
        <v>64</v>
      </c>
      <c r="C448" s="60"/>
      <c r="D448" s="61"/>
    </row>
    <row r="449" spans="1:4" x14ac:dyDescent="0.25">
      <c r="A449" s="41" t="s">
        <v>1</v>
      </c>
      <c r="B449" s="77" t="s">
        <v>12</v>
      </c>
      <c r="C449" s="77"/>
      <c r="D449" s="78"/>
    </row>
    <row r="450" spans="1:4" x14ac:dyDescent="0.25">
      <c r="A450" s="41" t="s">
        <v>3</v>
      </c>
      <c r="B450" s="70" t="s">
        <v>13</v>
      </c>
      <c r="C450" s="70"/>
      <c r="D450" s="71"/>
    </row>
    <row r="451" spans="1:4" x14ac:dyDescent="0.25">
      <c r="A451" s="42" t="s">
        <v>5</v>
      </c>
      <c r="B451" s="25" t="s">
        <v>6</v>
      </c>
      <c r="C451" s="25" t="s">
        <v>7</v>
      </c>
      <c r="D451" s="43" t="s">
        <v>8</v>
      </c>
    </row>
    <row r="452" spans="1:4" x14ac:dyDescent="0.25">
      <c r="A452" s="33" t="s">
        <v>33</v>
      </c>
      <c r="B452" s="24">
        <v>5059.41</v>
      </c>
      <c r="C452" s="24">
        <v>907.81</v>
      </c>
      <c r="D452" s="44">
        <f t="shared" ref="D452:D453" si="92">B452-C452</f>
        <v>4151.6000000000004</v>
      </c>
    </row>
    <row r="453" spans="1:4" ht="15.75" thickBot="1" x14ac:dyDescent="0.3">
      <c r="A453" s="37" t="s">
        <v>34</v>
      </c>
      <c r="B453" s="46">
        <v>5059.41</v>
      </c>
      <c r="C453" s="46">
        <v>907.81</v>
      </c>
      <c r="D453" s="47">
        <f t="shared" si="92"/>
        <v>4151.6000000000004</v>
      </c>
    </row>
    <row r="454" spans="1:4" x14ac:dyDescent="0.25">
      <c r="A454" s="14"/>
      <c r="B454" s="22"/>
      <c r="C454" s="22"/>
      <c r="D454" s="21"/>
    </row>
    <row r="455" spans="1:4" ht="15.75" thickBot="1" x14ac:dyDescent="0.3">
      <c r="A455" s="14"/>
      <c r="B455" s="22"/>
      <c r="C455" s="22"/>
      <c r="D455" s="21"/>
    </row>
    <row r="456" spans="1:4" ht="15.75" thickBot="1" x14ac:dyDescent="0.3">
      <c r="A456" s="40" t="s">
        <v>0</v>
      </c>
      <c r="B456" s="59" t="s">
        <v>65</v>
      </c>
      <c r="C456" s="60"/>
      <c r="D456" s="61"/>
    </row>
    <row r="457" spans="1:4" x14ac:dyDescent="0.25">
      <c r="A457" s="41" t="s">
        <v>1</v>
      </c>
      <c r="B457" s="77" t="s">
        <v>12</v>
      </c>
      <c r="C457" s="77"/>
      <c r="D457" s="78"/>
    </row>
    <row r="458" spans="1:4" x14ac:dyDescent="0.25">
      <c r="A458" s="41" t="s">
        <v>3</v>
      </c>
      <c r="B458" s="70" t="s">
        <v>13</v>
      </c>
      <c r="C458" s="70"/>
      <c r="D458" s="71"/>
    </row>
    <row r="459" spans="1:4" x14ac:dyDescent="0.25">
      <c r="A459" s="42" t="s">
        <v>5</v>
      </c>
      <c r="B459" s="25" t="s">
        <v>6</v>
      </c>
      <c r="C459" s="25" t="s">
        <v>7</v>
      </c>
      <c r="D459" s="43" t="s">
        <v>8</v>
      </c>
    </row>
    <row r="460" spans="1:4" x14ac:dyDescent="0.25">
      <c r="A460" s="33" t="s">
        <v>33</v>
      </c>
      <c r="B460" s="2">
        <v>7934.73</v>
      </c>
      <c r="C460" s="2">
        <v>1612.77</v>
      </c>
      <c r="D460" s="44">
        <f t="shared" ref="D460:D461" si="93">B460-C460</f>
        <v>6321.9599999999991</v>
      </c>
    </row>
    <row r="461" spans="1:4" ht="15.75" thickBot="1" x14ac:dyDescent="0.3">
      <c r="A461" s="37" t="s">
        <v>34</v>
      </c>
      <c r="B461" s="46">
        <v>7934.73</v>
      </c>
      <c r="C461" s="46">
        <v>1612.77</v>
      </c>
      <c r="D461" s="47">
        <f t="shared" si="93"/>
        <v>6321.9599999999991</v>
      </c>
    </row>
  </sheetData>
  <mergeCells count="62">
    <mergeCell ref="B458:D458"/>
    <mergeCell ref="B420:D420"/>
    <mergeCell ref="B419:D419"/>
    <mergeCell ref="B376:D376"/>
    <mergeCell ref="B418:D418"/>
    <mergeCell ref="B448:D448"/>
    <mergeCell ref="B449:D449"/>
    <mergeCell ref="B450:D450"/>
    <mergeCell ref="B456:D456"/>
    <mergeCell ref="B457:D457"/>
    <mergeCell ref="B404:D404"/>
    <mergeCell ref="B405:D405"/>
    <mergeCell ref="B406:D406"/>
    <mergeCell ref="B375:D375"/>
    <mergeCell ref="B345:D345"/>
    <mergeCell ref="B346:D346"/>
    <mergeCell ref="B344:D344"/>
    <mergeCell ref="B315:D315"/>
    <mergeCell ref="B316:D316"/>
    <mergeCell ref="B374:D374"/>
    <mergeCell ref="A2:D2"/>
    <mergeCell ref="B43:D43"/>
    <mergeCell ref="B44:D44"/>
    <mergeCell ref="B45:D45"/>
    <mergeCell ref="B285:D285"/>
    <mergeCell ref="B6:C6"/>
    <mergeCell ref="B239:D239"/>
    <mergeCell ref="B240:D240"/>
    <mergeCell ref="B241:D241"/>
    <mergeCell ref="B226:D226"/>
    <mergeCell ref="B286:D286"/>
    <mergeCell ref="A9:D10"/>
    <mergeCell ref="B12:D12"/>
    <mergeCell ref="B13:D13"/>
    <mergeCell ref="B14:D14"/>
    <mergeCell ref="B149:D149"/>
    <mergeCell ref="B150:D150"/>
    <mergeCell ref="B151:D151"/>
    <mergeCell ref="B196:D196"/>
    <mergeCell ref="B197:D197"/>
    <mergeCell ref="B198:D198"/>
    <mergeCell ref="B209:D209"/>
    <mergeCell ref="B210:D210"/>
    <mergeCell ref="B211:D211"/>
    <mergeCell ref="B224:D224"/>
    <mergeCell ref="B225:D225"/>
    <mergeCell ref="B314:D314"/>
    <mergeCell ref="B284:D284"/>
    <mergeCell ref="A281:D282"/>
    <mergeCell ref="A176:D177"/>
    <mergeCell ref="B116:D116"/>
    <mergeCell ref="B117:D117"/>
    <mergeCell ref="B118:D118"/>
    <mergeCell ref="B269:D269"/>
    <mergeCell ref="B179:D179"/>
    <mergeCell ref="B270:D270"/>
    <mergeCell ref="B271:D271"/>
    <mergeCell ref="B180:D180"/>
    <mergeCell ref="B181:D181"/>
    <mergeCell ref="B258:D258"/>
    <mergeCell ref="B259:D259"/>
    <mergeCell ref="B260:D26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2022-11-04T20:10:11Z</dcterms:modified>
</cp:coreProperties>
</file>