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<sst xmlns="http://schemas.openxmlformats.org/spreadsheetml/2006/main" count="20" uniqueCount="20">
  <si>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</si>
  <si>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</si>
  <si>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</si>
  <si>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</si>
  <si>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</si>
  <si>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</si>
  <si>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</si>
  <si>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</si>
  <si>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</si>
  <si>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</si>
  <si>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</si>
  <si>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</si>
  <si>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</si>
  <si>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</si>
  <si>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</si>
  <si>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</si>
  <si>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</si>
  <si>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</si>
  <si>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</si>
  <si>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11 de Julio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</si>
</sst>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2"/>
      <c r="C2" s="23"/>
      <c r="D2" s="23"/>
      <c r="E2" s="23"/>
      <c r="F2" s="23"/>
      <c r="G2" s="23"/>
      <c r="H2" s="23"/>
      <c r="I2" s="24"/>
    </row>
    <row r="3" spans="2:9" ht="15">
      <c r="B3" s="31" t="s">
        <v>18</v>
      </c>
      <c r="C3" s="32"/>
      <c r="D3" s="32"/>
      <c r="E3" s="32"/>
      <c r="F3" s="32"/>
      <c r="G3" s="32"/>
      <c r="H3" s="32"/>
      <c r="I3" s="33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19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6" t="s">
        <v>2</v>
      </c>
      <c r="C8" s="37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>
      <c r="B9" s="38"/>
      <c r="C9" s="39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1"/>
    </row>
    <row r="10" spans="2:9" ht="15">
      <c r="B10" s="40"/>
      <c r="C10" s="4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4" t="s">
        <v>12</v>
      </c>
      <c r="C12" s="35"/>
      <c r="D12" s="9">
        <v>2164144</v>
      </c>
      <c r="E12" s="9">
        <v>0</v>
      </c>
      <c r="F12" s="10">
        <f>D12+E12</f>
        <v>2164144</v>
      </c>
      <c r="G12" s="9">
        <v>990704.85</v>
      </c>
      <c r="H12" s="9">
        <v>990704.85</v>
      </c>
      <c r="I12" s="10">
        <f>F12-G12</f>
        <v>1173439.15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4" t="s">
        <v>13</v>
      </c>
      <c r="C14" s="35"/>
      <c r="D14" s="9">
        <v>12500</v>
      </c>
      <c r="E14" s="9">
        <v>0</v>
      </c>
      <c r="F14" s="10">
        <f>D14+E14</f>
        <v>12500</v>
      </c>
      <c r="G14" s="9">
        <v>21372.86</v>
      </c>
      <c r="H14" s="9">
        <v>21372.86</v>
      </c>
      <c r="I14" s="10">
        <f>F14-G14</f>
        <v>-8872.86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4" t="s">
        <v>14</v>
      </c>
      <c r="C16" s="35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4" t="s">
        <v>16</v>
      </c>
      <c r="C18" s="35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4" t="s">
        <v>17</v>
      </c>
      <c r="C20" s="35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2176644</v>
      </c>
      <c r="E22" s="12">
        <f t="shared" si="0"/>
        <v>0</v>
      </c>
      <c r="F22" s="12">
        <f t="shared" si="0"/>
        <v>2176644</v>
      </c>
      <c r="G22" s="12">
        <f t="shared" si="0"/>
        <v>1012077.71</v>
      </c>
      <c r="H22" s="12">
        <f t="shared" si="0"/>
        <v>1012077.71</v>
      </c>
      <c r="I22" s="12">
        <f t="shared" si="0"/>
        <v>1164566.2899999998</v>
      </c>
    </row>
    <row r="23" ht="15"/>
    <row r="28" spans="3:9" ht="15" customHeight="1">
      <c r="C28" s="15"/>
      <c r="D28" s="15"/>
      <c r="E28" s="15"/>
      <c r="G28" s="15"/>
      <c r="H28" s="15"/>
      <c r="I28" s="15"/>
    </row>
    <row r="29" spans="3:9" ht="15" customHeight="1">
      <c r="C29" s="16"/>
      <c r="D29" s="16"/>
      <c r="E29" s="16"/>
      <c r="G29" s="16"/>
      <c r="H29" s="16"/>
      <c r="I29" s="16"/>
    </row>
    <row r="30" ht="30" customHeight="1"/>
  </sheetData>
  <sheetProtection/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dcterms:created xsi:type="dcterms:W3CDTF">2014-09-04T20:10:43Z</dcterms:created>
  <dcterms:modified xsi:type="dcterms:W3CDTF">2022-07-12T17:52:52Z</dcterms:modified>
  <cp:category/>
  <cp:version/>
  <cp:contentType/>
  <cp:contentStatus/>
</cp:coreProperties>
</file>